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Sheet1!$A$2:$O$89</definedName>
    <definedName name="_xlnm._FilterDatabase" localSheetId="1" hidden="1">Sheet2!$A$1:$Q$51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<sst xmlns="http://schemas.openxmlformats.org/spreadsheetml/2006/main" count="1851" uniqueCount="379">
  <si>
    <t>蚌埠学院共青团组织推荐优秀学生团员为入党积极分子人选名册</t>
  </si>
  <si>
    <t>序号</t>
  </si>
  <si>
    <t>姓名</t>
  </si>
  <si>
    <t>院/系</t>
  </si>
  <si>
    <t>班级</t>
  </si>
  <si>
    <t>组织名称</t>
  </si>
  <si>
    <t>本/专科</t>
  </si>
  <si>
    <t>性别</t>
  </si>
  <si>
    <t>民族</t>
  </si>
  <si>
    <t>身份证号码</t>
  </si>
  <si>
    <t>出生日期</t>
  </si>
  <si>
    <t>年龄</t>
  </si>
  <si>
    <t>籍贯</t>
  </si>
  <si>
    <t>联系电话</t>
  </si>
  <si>
    <t>入党申请时间</t>
  </si>
  <si>
    <t>推优时间</t>
  </si>
  <si>
    <t>程紫云</t>
  </si>
  <si>
    <t>文学与教育学院</t>
  </si>
  <si>
    <t>2023小学教育2班</t>
  </si>
  <si>
    <t>2023级小学教育二班团支部</t>
  </si>
  <si>
    <t>本科</t>
  </si>
  <si>
    <t>女</t>
  </si>
  <si>
    <t>汉</t>
  </si>
  <si>
    <t>341702200402082827</t>
  </si>
  <si>
    <t>安徽池州</t>
  </si>
  <si>
    <t>任婧怡</t>
  </si>
  <si>
    <t>341402200502281827</t>
  </si>
  <si>
    <t>安徽巢湖</t>
  </si>
  <si>
    <t>罗倩倩</t>
  </si>
  <si>
    <t>2023广告学</t>
  </si>
  <si>
    <t>2023级广告学团支部</t>
  </si>
  <si>
    <t>341422200410308821</t>
  </si>
  <si>
    <t>安徽合肥</t>
  </si>
  <si>
    <t>王秀敏</t>
  </si>
  <si>
    <t>341323200410310746</t>
  </si>
  <si>
    <t>安徽宿州</t>
  </si>
  <si>
    <t>张灵灿</t>
  </si>
  <si>
    <t>2023学前1班</t>
  </si>
  <si>
    <t>2023级学前教育1班团支部</t>
  </si>
  <si>
    <t>341322200509244826</t>
  </si>
  <si>
    <t>郭晓雨</t>
  </si>
  <si>
    <t>341221200407178686</t>
  </si>
  <si>
    <t>安徽阜阳</t>
  </si>
  <si>
    <t>刘文静</t>
  </si>
  <si>
    <t>2023学前2班</t>
  </si>
  <si>
    <t>2023级学前教育2班团支部</t>
  </si>
  <si>
    <t>341323200507020067</t>
  </si>
  <si>
    <t>13721271732</t>
  </si>
  <si>
    <t>白明玉</t>
  </si>
  <si>
    <t>回</t>
  </si>
  <si>
    <t>341202200501310525</t>
  </si>
  <si>
    <t>18096795158</t>
  </si>
  <si>
    <t>赵洁</t>
  </si>
  <si>
    <t>2021级小学教育1班</t>
  </si>
  <si>
    <t>蚌埠学院2021级小学教育1班团支部</t>
  </si>
  <si>
    <t>341422200406117125</t>
  </si>
  <si>
    <t>安徽芜湖</t>
  </si>
  <si>
    <t>王心怡</t>
  </si>
  <si>
    <t>2021级小学教育2班</t>
  </si>
  <si>
    <t>2021级小学教育2班团支部</t>
  </si>
  <si>
    <t>34052120030318282X</t>
  </si>
  <si>
    <t>安徽马鞍山</t>
  </si>
  <si>
    <t>王冉</t>
  </si>
  <si>
    <t>341322200105241223</t>
  </si>
  <si>
    <t>杨晓瑜</t>
  </si>
  <si>
    <t>340721200301161524</t>
  </si>
  <si>
    <t>安徽铜陵</t>
  </si>
  <si>
    <t>王蓉</t>
  </si>
  <si>
    <t>21汉语言文学1班</t>
  </si>
  <si>
    <t>2021级汉语言文学团支部</t>
  </si>
  <si>
    <t>342625200201211143</t>
  </si>
  <si>
    <t>18355561651</t>
  </si>
  <si>
    <t>周欣瑶</t>
  </si>
  <si>
    <t>21级汉语言文学1班</t>
  </si>
  <si>
    <t>342422200112073287</t>
  </si>
  <si>
    <t>安徽淮南</t>
  </si>
  <si>
    <t>王蕾</t>
  </si>
  <si>
    <t>341022200309163523</t>
  </si>
  <si>
    <t>安徽黄山</t>
  </si>
  <si>
    <t>杨维维</t>
  </si>
  <si>
    <t>21汉语言文学一班</t>
  </si>
  <si>
    <t>340621200202044829</t>
  </si>
  <si>
    <t>安徽淮北</t>
  </si>
  <si>
    <t>刘宇琦</t>
  </si>
  <si>
    <t>22小学教育1班</t>
  </si>
  <si>
    <t>2022级小学教育一班团支部</t>
  </si>
  <si>
    <t>341204200404021222</t>
  </si>
  <si>
    <t>张若文</t>
  </si>
  <si>
    <t>22小学教育2班</t>
  </si>
  <si>
    <t>2022级小学教育2班团支部</t>
  </si>
  <si>
    <t>340323200409273748</t>
  </si>
  <si>
    <t>安徽蚌埠</t>
  </si>
  <si>
    <t>李安然</t>
  </si>
  <si>
    <t>341324200402103620</t>
  </si>
  <si>
    <t>崔韶莹</t>
  </si>
  <si>
    <t>2022级广播电视编导2班</t>
  </si>
  <si>
    <t>2022级广播电视编导2班团支部</t>
  </si>
  <si>
    <t>371728200403016740</t>
  </si>
  <si>
    <t>山东菏泽</t>
  </si>
  <si>
    <t>黄琪茜</t>
  </si>
  <si>
    <t>22秘书学</t>
  </si>
  <si>
    <t>2022级秘书学团支部</t>
  </si>
  <si>
    <t>341024200408259224</t>
  </si>
  <si>
    <t>康萍萍</t>
  </si>
  <si>
    <t>341203200212104449</t>
  </si>
  <si>
    <t>余小凡</t>
  </si>
  <si>
    <t>2022级广告学班</t>
  </si>
  <si>
    <t>2022级广告学班团支部</t>
  </si>
  <si>
    <t>341126200504050621</t>
  </si>
  <si>
    <t>安徽滁州</t>
  </si>
  <si>
    <t>梁馨雨</t>
  </si>
  <si>
    <t>341402200303030427</t>
  </si>
  <si>
    <t>李海蒙</t>
  </si>
  <si>
    <t>23广播电视编导2班</t>
  </si>
  <si>
    <t>2023级广播电视编导2班团支部</t>
  </si>
  <si>
    <t>本</t>
  </si>
  <si>
    <t>男</t>
  </si>
  <si>
    <t>34162220050315093x</t>
  </si>
  <si>
    <t>安徽亳州</t>
  </si>
  <si>
    <t>19335252315</t>
  </si>
  <si>
    <t>陈莘茹</t>
  </si>
  <si>
    <t>22学前（升本）2班</t>
  </si>
  <si>
    <t>2022级专升本学前教育2班团支部</t>
  </si>
  <si>
    <t>34032320000206002X</t>
  </si>
  <si>
    <t>程显怡</t>
  </si>
  <si>
    <t>21学前教育（对口）2班</t>
  </si>
  <si>
    <t>2021级学前教育对口2班团支部</t>
  </si>
  <si>
    <t>341822200308062521</t>
  </si>
  <si>
    <t>安徽宣城</t>
  </si>
  <si>
    <t>王星缘</t>
  </si>
  <si>
    <t>21广播电视编导班</t>
  </si>
  <si>
    <t>2021级广播电视编导团支部</t>
  </si>
  <si>
    <t>34170220041006184X</t>
  </si>
  <si>
    <t>胡怡菲</t>
  </si>
  <si>
    <t>23汉语言1班</t>
  </si>
  <si>
    <t>2023级汉语言文学1班团支部</t>
  </si>
  <si>
    <t>汉族</t>
  </si>
  <si>
    <t>340304200503051026</t>
  </si>
  <si>
    <t>后雪梅</t>
  </si>
  <si>
    <t>340207200504280027</t>
  </si>
  <si>
    <t>韦灿灿</t>
  </si>
  <si>
    <t>23级汉语言文学2班</t>
  </si>
  <si>
    <t>2023级汉语言文学2班团支部</t>
  </si>
  <si>
    <t>341324200503247842</t>
  </si>
  <si>
    <t>15055394789</t>
  </si>
  <si>
    <t>王慧敏</t>
  </si>
  <si>
    <t>341402200308295029</t>
  </si>
  <si>
    <t>方沁雅</t>
  </si>
  <si>
    <t>22汉语言文学1班</t>
  </si>
  <si>
    <t>2022级汉语言文学1班团支部</t>
  </si>
  <si>
    <t>341502200411057649</t>
  </si>
  <si>
    <t>安徽六安</t>
  </si>
  <si>
    <t>张曼曼</t>
  </si>
  <si>
    <t>341323200404021841</t>
  </si>
  <si>
    <t>刘诗琦</t>
  </si>
  <si>
    <t>22汉语言文学2班</t>
  </si>
  <si>
    <t>2022级汉语言文学专业2班团支部</t>
  </si>
  <si>
    <t>341203200401283423</t>
  </si>
  <si>
    <t>王洁</t>
  </si>
  <si>
    <t>341125200401140206</t>
  </si>
  <si>
    <t>刘絮</t>
  </si>
  <si>
    <t>341502200303210829</t>
  </si>
  <si>
    <t>何立祥</t>
  </si>
  <si>
    <t>22级秘书学（对口）1班</t>
  </si>
  <si>
    <t>2022级对口本秘书学1班团支部</t>
  </si>
  <si>
    <t>342423200401035195</t>
  </si>
  <si>
    <t>陈丽萍</t>
  </si>
  <si>
    <t>340221200307068227</t>
  </si>
  <si>
    <t>郭琳</t>
  </si>
  <si>
    <t>22级秘书学（对口）2班</t>
  </si>
  <si>
    <t>2022级对口本秘书学2班团支部</t>
  </si>
  <si>
    <t>341823200404146625</t>
  </si>
  <si>
    <t>苏望月</t>
  </si>
  <si>
    <t>340322200403257820</t>
  </si>
  <si>
    <t>王婉秋</t>
  </si>
  <si>
    <t>21学前教育</t>
  </si>
  <si>
    <t>21学前教育团支部</t>
  </si>
  <si>
    <t>341223199908023786</t>
  </si>
  <si>
    <t>缪洁慧</t>
  </si>
  <si>
    <t>23广播电视编导1班</t>
  </si>
  <si>
    <t>23广播电视编导1班团支部</t>
  </si>
  <si>
    <t>340721200403210921</t>
  </si>
  <si>
    <t>冯婉清</t>
  </si>
  <si>
    <t>23小学教育1班</t>
  </si>
  <si>
    <t>23小学教育1班团支部</t>
  </si>
  <si>
    <t>340321200510280181</t>
  </si>
  <si>
    <t>李安琪</t>
  </si>
  <si>
    <t>341102200505096225</t>
  </si>
  <si>
    <t>盛晓梦</t>
  </si>
  <si>
    <t>23广播电视编导3班</t>
  </si>
  <si>
    <t>23广播电视编导3班团支部</t>
  </si>
  <si>
    <t>371526200410055664</t>
  </si>
  <si>
    <t>山东聊城</t>
  </si>
  <si>
    <t>杜诗宇</t>
  </si>
  <si>
    <t>23汉语言文学3班</t>
  </si>
  <si>
    <t>23汉语言文学3班团支部</t>
  </si>
  <si>
    <t>340322200502060046</t>
  </si>
  <si>
    <t>朱梦茜</t>
  </si>
  <si>
    <t>341226200506274042</t>
  </si>
  <si>
    <t>程雯静</t>
  </si>
  <si>
    <t>20级汉语言文学</t>
  </si>
  <si>
    <t>2020级汉语言文学团支部</t>
  </si>
  <si>
    <t>341623200210087064</t>
  </si>
  <si>
    <t>安徽利辛</t>
  </si>
  <si>
    <t>李思蓉</t>
  </si>
  <si>
    <t>蚌埠学院大学生记者团</t>
  </si>
  <si>
    <t>341322200404290041</t>
  </si>
  <si>
    <t>安徽省宿州市萧县</t>
  </si>
  <si>
    <t>汪文睿</t>
  </si>
  <si>
    <t>23汉语言文学三班</t>
  </si>
  <si>
    <t>共青团蚌埠学院委员会新媒体中心</t>
  </si>
  <si>
    <t>341024200508219529</t>
  </si>
  <si>
    <t>安徽省黄山市</t>
  </si>
  <si>
    <t>20230920</t>
  </si>
  <si>
    <t>李金凤</t>
  </si>
  <si>
    <t>23汉语言4班</t>
  </si>
  <si>
    <t>共青团蚌埠学院委员会组织部</t>
  </si>
  <si>
    <t>342425200507108121</t>
  </si>
  <si>
    <t>安徽省六安市</t>
  </si>
  <si>
    <t>何振妤</t>
  </si>
  <si>
    <t>341522200509130029</t>
  </si>
  <si>
    <t>李胜霞</t>
  </si>
  <si>
    <t>23级广播电视编导3班</t>
  </si>
  <si>
    <t>蚌埠学院学生会</t>
  </si>
  <si>
    <t>371122200302070923</t>
  </si>
  <si>
    <t>山东省日照市</t>
  </si>
  <si>
    <t>18712473590</t>
  </si>
  <si>
    <t>许思佳</t>
  </si>
  <si>
    <t>23汉语言文学1班</t>
  </si>
  <si>
    <t>341522200501220361</t>
  </si>
  <si>
    <t>19556423889</t>
  </si>
  <si>
    <t>陈炜琪</t>
  </si>
  <si>
    <t>23学前教育1</t>
  </si>
  <si>
    <t>34040320050826162X</t>
  </si>
  <si>
    <t>安徽省淮南市</t>
  </si>
  <si>
    <t>15005543704</t>
  </si>
  <si>
    <t>陶亚芸</t>
  </si>
  <si>
    <t>蚌埠学院青年志愿者联合会</t>
  </si>
  <si>
    <t>340521200211276220</t>
  </si>
  <si>
    <t>安徽省马鞍山市</t>
  </si>
  <si>
    <t>17555276963</t>
  </si>
  <si>
    <t>赵淼</t>
  </si>
  <si>
    <t>23汉语言文学4班</t>
  </si>
  <si>
    <t>340122200509025023</t>
  </si>
  <si>
    <t>安徽省合肥市</t>
  </si>
  <si>
    <t>17730206158</t>
  </si>
  <si>
    <t>童杰杰</t>
  </si>
  <si>
    <t>23学前教育2班</t>
  </si>
  <si>
    <t>340421200212205621</t>
  </si>
  <si>
    <t>13485801337</t>
  </si>
  <si>
    <t>张靖玥</t>
  </si>
  <si>
    <t>22级小学教育1班</t>
  </si>
  <si>
    <t>礼仪志愿者服务队</t>
  </si>
  <si>
    <t>壮</t>
  </si>
  <si>
    <t>45010220021217452X</t>
  </si>
  <si>
    <t>广西壮族自治区南宁市</t>
  </si>
  <si>
    <t>杨淑婧</t>
  </si>
  <si>
    <t>蚌埠学院团委宣传部</t>
  </si>
  <si>
    <t>370522200409120629</t>
  </si>
  <si>
    <t>山东省东营市</t>
  </si>
  <si>
    <t>13255615069</t>
  </si>
  <si>
    <t>吴雨馨</t>
  </si>
  <si>
    <t>23学前教育1班</t>
  </si>
  <si>
    <t>340223200506043228</t>
  </si>
  <si>
    <t>安徽省芜湖市</t>
  </si>
  <si>
    <t>17330634080</t>
  </si>
  <si>
    <t>邓家慧</t>
  </si>
  <si>
    <t>蚌埠学院学生社团联合会</t>
  </si>
  <si>
    <t>340322200303080829</t>
  </si>
  <si>
    <t>安徽省蚌埠市</t>
  </si>
  <si>
    <t>吴方芳</t>
  </si>
  <si>
    <t>蚌埠学院广播站</t>
  </si>
  <si>
    <t>341702200403121824</t>
  </si>
  <si>
    <t>安徽省池州市</t>
  </si>
  <si>
    <t>荀湘楠</t>
  </si>
  <si>
    <t>340403200408110840</t>
  </si>
  <si>
    <t>15905545901</t>
  </si>
  <si>
    <t>鲁琳琳</t>
  </si>
  <si>
    <t>23广告学</t>
  </si>
  <si>
    <t>340122200506265849</t>
  </si>
  <si>
    <t>19567267486</t>
  </si>
  <si>
    <t>李团虎</t>
  </si>
  <si>
    <t>文学与教育学院青年志愿者协会</t>
  </si>
  <si>
    <t>瑶</t>
  </si>
  <si>
    <t>452428200212132014</t>
  </si>
  <si>
    <t>广西富川</t>
  </si>
  <si>
    <t>王敏敏</t>
  </si>
  <si>
    <t>22级秘书学</t>
  </si>
  <si>
    <t>341622200308182143</t>
  </si>
  <si>
    <t>芮若萌</t>
  </si>
  <si>
    <t>23级学前教育2班</t>
  </si>
  <si>
    <t>340824200504212824</t>
  </si>
  <si>
    <t>安徽潜山</t>
  </si>
  <si>
    <t>杨展望</t>
  </si>
  <si>
    <t>23级汉语言文学1班</t>
  </si>
  <si>
    <t>341323200503181736</t>
  </si>
  <si>
    <t>司可</t>
  </si>
  <si>
    <t>23级小学教育2班</t>
  </si>
  <si>
    <t>340104200502192520</t>
  </si>
  <si>
    <t>程耿</t>
  </si>
  <si>
    <t>2022级秘书学</t>
  </si>
  <si>
    <t>文学与教育学院团总支学生会</t>
  </si>
  <si>
    <t>341821200402101543</t>
  </si>
  <si>
    <t>董琳妍</t>
  </si>
  <si>
    <t>2023级学前教育2班</t>
  </si>
  <si>
    <t>文教学院第二十届团总支学生会</t>
  </si>
  <si>
    <t>341881200505200823</t>
  </si>
  <si>
    <t>谢雅楠</t>
  </si>
  <si>
    <t>2023级汉语言文学2班</t>
  </si>
  <si>
    <t>文学与教育学院团总支委员会</t>
  </si>
  <si>
    <t>341622200502087860</t>
  </si>
  <si>
    <t>陈靖嫣</t>
  </si>
  <si>
    <t>2023级广播电视编导1班</t>
  </si>
  <si>
    <t>371122200506163160</t>
  </si>
  <si>
    <t>山东莒县</t>
  </si>
  <si>
    <t>吴思佳</t>
  </si>
  <si>
    <t>340322200307071225</t>
  </si>
  <si>
    <t>安徽五河县</t>
  </si>
  <si>
    <t>秦雨涵</t>
  </si>
  <si>
    <t>2023级汉语言2班</t>
  </si>
  <si>
    <t>341221200505223428</t>
  </si>
  <si>
    <t>杜翔宇</t>
  </si>
  <si>
    <t>2023级汉语言文学3班</t>
  </si>
  <si>
    <t>341802200507136612</t>
  </si>
  <si>
    <t>李淑娴</t>
  </si>
  <si>
    <t>340121200405148508</t>
  </si>
  <si>
    <t>张颖</t>
  </si>
  <si>
    <t>2023级广播电视编导3班</t>
  </si>
  <si>
    <t>371122200403120344</t>
  </si>
  <si>
    <t>20040312</t>
  </si>
  <si>
    <t>赵菲</t>
  </si>
  <si>
    <t>文学与教育学院大学生艺术团</t>
  </si>
  <si>
    <t>341502200509016925</t>
  </si>
  <si>
    <t>17353708849 </t>
  </si>
  <si>
    <t>李芹</t>
  </si>
  <si>
    <t>341622200306266028</t>
  </si>
  <si>
    <t>殷丽媛</t>
  </si>
  <si>
    <t>文学与教育学院新媒体中心</t>
  </si>
  <si>
    <t>340323200403100061</t>
  </si>
  <si>
    <t>20230921</t>
  </si>
  <si>
    <t>刘慧媛</t>
  </si>
  <si>
    <t>34032120040924766X</t>
  </si>
  <si>
    <t>20230915</t>
  </si>
  <si>
    <t>王婷婷</t>
  </si>
  <si>
    <t>341424200411064120</t>
  </si>
  <si>
    <t>屈明珠</t>
  </si>
  <si>
    <t>22级广告学</t>
  </si>
  <si>
    <t>351322200408084421</t>
  </si>
  <si>
    <t>20230301</t>
  </si>
  <si>
    <t>张冰青</t>
  </si>
  <si>
    <t>341222200507037684</t>
  </si>
  <si>
    <t>身份证</t>
  </si>
  <si>
    <r>
      <rPr>
        <sz val="11"/>
        <color indexed="8"/>
        <rFont val="宋体"/>
        <charset val="1"/>
      </rPr>
      <t>2023级小学教育二班团支部</t>
    </r>
  </si>
  <si>
    <t>282X</t>
  </si>
  <si>
    <t>叶瑑</t>
  </si>
  <si>
    <t>2022级广播电视编导1班</t>
  </si>
  <si>
    <t>2022级广播电视编导1班团支部</t>
  </si>
  <si>
    <t>孔鑫宇</t>
  </si>
  <si>
    <t>15155271342</t>
  </si>
  <si>
    <t>093x</t>
  </si>
  <si>
    <t>002X</t>
  </si>
  <si>
    <t>184X</t>
  </si>
  <si>
    <t>号码</t>
  </si>
  <si>
    <t>162X</t>
  </si>
  <si>
    <t>452X</t>
  </si>
  <si>
    <t>邓佳慧</t>
  </si>
  <si>
    <t>吴昊冉</t>
  </si>
  <si>
    <t>文学与教育学院第二十届团总支学生会</t>
  </si>
  <si>
    <t>文学与教育学院第二十届团总支委员会</t>
  </si>
  <si>
    <t>文教院教育学院大学生艺术团</t>
  </si>
  <si>
    <t> 3415</t>
  </si>
  <si>
    <t> 3416</t>
  </si>
  <si>
    <t xml:space="preserve">团委 </t>
  </si>
  <si>
    <t>毛星懿</t>
  </si>
  <si>
    <t>钱尔红</t>
  </si>
  <si>
    <t>青协</t>
  </si>
  <si>
    <t>学生会</t>
  </si>
  <si>
    <t>各辅导员</t>
  </si>
  <si>
    <t>艺术团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</si>
</sst>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00000"/>
  </numFmts>
  <fonts count="40">
    <font>
      <sz val="11"/>
      <color indexed="8"/>
      <name val="宋体"/>
      <charset val="1"/>
    </font>
    <font>
      <b/>
      <sz val="22"/>
      <name val="楷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9"/>
      <color indexed="8"/>
      <name val="微软雅黑"/>
      <charset val="134"/>
    </font>
    <font>
      <sz val="9"/>
      <color indexed="8"/>
      <name val="微软雅黑"/>
      <charset val="1"/>
    </font>
    <font>
      <sz val="9"/>
      <color rgb="FF000000"/>
      <name val="微软雅黑"/>
      <charset val="134"/>
    </font>
    <font>
      <sz val="9"/>
      <color rgb="FF000000"/>
      <name val="微软雅黑"/>
      <charset val="1"/>
    </font>
    <font>
      <sz val="9"/>
      <name val="微软雅黑"/>
      <charset val="134"/>
    </font>
    <font>
      <sz val="10"/>
      <color indexed="8"/>
      <name val="黑体"/>
      <charset val="134"/>
    </font>
    <font>
      <sz val="10"/>
      <color indexed="8"/>
      <name val="Microsoft YaHei"/>
      <charset val="134"/>
    </font>
    <font>
      <sz val="10"/>
      <name val="黑体"/>
      <charset val="134"/>
    </font>
    <font>
      <sz val="10"/>
      <color indexed="0"/>
      <name val="黑体"/>
      <charset val="134"/>
    </font>
    <font>
      <sz val="10"/>
      <color indexed="8"/>
      <name val="微软雅黑"/>
      <charset val="134"/>
    </font>
    <font>
      <sz val="10"/>
      <color indexed="8"/>
      <name val="Times New Roman"/>
      <charset val="134"/>
    </font>
    <font>
      <sz val="11"/>
      <color rgb="FF000000"/>
      <name val="宋体"/>
      <charset val="1"/>
    </font>
    <font>
      <b/>
      <sz val="9"/>
      <name val="微软雅黑"/>
      <charset val="134"/>
    </font>
    <font>
      <sz val="9"/>
      <color indexed="0"/>
      <name val="微软雅黑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32" fillId="8" borderId="13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31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8" applyFont="1" applyFill="1" applyBorder="1" applyAlignment="1" quotePrefix="1">
      <alignment horizontal="center" vertical="center" wrapText="1"/>
    </xf>
    <xf numFmtId="0" fontId="8" fillId="0" borderId="3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abSelected="1" topLeftCell="E1" workbookViewId="0">
      <selection activeCell="A8" sqref="A8"/>
    </sheetView>
  </sheetViews>
  <sheetFormatPr defaultColWidth="8" defaultRowHeight="13.5"/>
  <cols>
    <col min="1" max="1" width="7.125" customWidth="1"/>
    <col min="2" max="2" width="8.625" customWidth="1"/>
    <col min="3" max="3" width="13.75" customWidth="1"/>
    <col min="4" max="4" width="18.625" customWidth="1"/>
    <col min="5" max="5" width="26.75" customWidth="1"/>
    <col min="6" max="8" width="11.125" customWidth="1"/>
    <col min="9" max="9" width="22.625" customWidth="1"/>
    <col min="10" max="10" width="12.125" customWidth="1"/>
    <col min="11" max="11" width="11.125" customWidth="1"/>
    <col min="12" max="12" width="16.75" customWidth="1"/>
    <col min="13" max="13" width="12.75" customWidth="1"/>
    <col min="14" max="14" width="17.125" customWidth="1"/>
    <col min="15" max="15" width="13.125" customWidth="1"/>
  </cols>
  <sheetData>
    <row r="1" s="48" customFormat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="48" customFormat="1" ht="18.75" customHeight="1" spans="1:1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4" t="s">
        <v>8</v>
      </c>
      <c r="I2" s="6" t="s">
        <v>9</v>
      </c>
      <c r="J2" s="4" t="s">
        <v>10</v>
      </c>
      <c r="K2" s="3" t="s">
        <v>11</v>
      </c>
      <c r="L2" s="3" t="s">
        <v>12</v>
      </c>
      <c r="M2" s="6" t="s">
        <v>13</v>
      </c>
      <c r="N2" s="38" t="s">
        <v>14</v>
      </c>
      <c r="O2" s="38" t="s">
        <v>15</v>
      </c>
    </row>
    <row r="3" s="49" customFormat="1" ht="18.75" customHeight="1" spans="1:15">
      <c r="A3" s="53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 t="s">
        <v>21</v>
      </c>
      <c r="H3" s="9" t="s">
        <v>22</v>
      </c>
      <c r="I3" s="10" t="s">
        <v>23</v>
      </c>
      <c r="J3" s="9">
        <v>20040208</v>
      </c>
      <c r="K3" s="9">
        <v>20</v>
      </c>
      <c r="L3" s="9" t="s">
        <v>24</v>
      </c>
      <c r="M3" s="9">
        <v>13856683685</v>
      </c>
      <c r="N3" s="9">
        <v>20230920</v>
      </c>
      <c r="O3" s="9">
        <v>20240318</v>
      </c>
    </row>
    <row r="4" s="49" customFormat="1" ht="18.75" customHeight="1" spans="1:15">
      <c r="A4" s="53">
        <v>2</v>
      </c>
      <c r="B4" s="7" t="s">
        <v>25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9" t="s">
        <v>22</v>
      </c>
      <c r="I4" s="10" t="s">
        <v>26</v>
      </c>
      <c r="J4" s="9">
        <v>20050228</v>
      </c>
      <c r="K4" s="9">
        <v>19</v>
      </c>
      <c r="L4" s="9" t="s">
        <v>27</v>
      </c>
      <c r="M4" s="9">
        <v>17201734228</v>
      </c>
      <c r="N4" s="9">
        <v>20230918</v>
      </c>
      <c r="O4" s="9">
        <v>20240318</v>
      </c>
    </row>
    <row r="5" s="49" customFormat="1" ht="18.75" customHeight="1" spans="1:15">
      <c r="A5" s="53">
        <v>3</v>
      </c>
      <c r="B5" s="9" t="s">
        <v>28</v>
      </c>
      <c r="C5" s="9" t="s">
        <v>17</v>
      </c>
      <c r="D5" s="9" t="s">
        <v>29</v>
      </c>
      <c r="E5" s="9" t="s">
        <v>30</v>
      </c>
      <c r="F5" s="9" t="s">
        <v>20</v>
      </c>
      <c r="G5" s="9" t="s">
        <v>21</v>
      </c>
      <c r="H5" s="9" t="s">
        <v>22</v>
      </c>
      <c r="I5" s="10" t="s">
        <v>31</v>
      </c>
      <c r="J5" s="9">
        <v>20041030</v>
      </c>
      <c r="K5" s="9">
        <v>19</v>
      </c>
      <c r="L5" s="9" t="s">
        <v>32</v>
      </c>
      <c r="M5" s="9">
        <v>15221765408</v>
      </c>
      <c r="N5" s="9">
        <v>20230920</v>
      </c>
      <c r="O5" s="9">
        <v>20240318</v>
      </c>
    </row>
    <row r="6" s="49" customFormat="1" ht="18.75" customHeight="1" spans="1:15">
      <c r="A6" s="53">
        <v>4</v>
      </c>
      <c r="B6" s="9" t="s">
        <v>33</v>
      </c>
      <c r="C6" s="9" t="s">
        <v>17</v>
      </c>
      <c r="D6" s="9" t="s">
        <v>29</v>
      </c>
      <c r="E6" s="9" t="s">
        <v>30</v>
      </c>
      <c r="F6" s="9" t="s">
        <v>20</v>
      </c>
      <c r="G6" s="9" t="s">
        <v>21</v>
      </c>
      <c r="H6" s="9" t="s">
        <v>22</v>
      </c>
      <c r="I6" s="10" t="s">
        <v>34</v>
      </c>
      <c r="J6" s="9">
        <v>20041031</v>
      </c>
      <c r="K6" s="9">
        <v>19</v>
      </c>
      <c r="L6" s="9" t="s">
        <v>35</v>
      </c>
      <c r="M6" s="9">
        <v>15375574918</v>
      </c>
      <c r="N6" s="9">
        <v>20230921</v>
      </c>
      <c r="O6" s="9">
        <v>20240318</v>
      </c>
    </row>
    <row r="7" s="49" customFormat="1" ht="18.75" customHeight="1" spans="1:15">
      <c r="A7" s="53">
        <v>5</v>
      </c>
      <c r="B7" s="11" t="s">
        <v>36</v>
      </c>
      <c r="C7" s="7" t="s">
        <v>17</v>
      </c>
      <c r="D7" s="11" t="s">
        <v>37</v>
      </c>
      <c r="E7" s="9" t="s">
        <v>38</v>
      </c>
      <c r="F7" s="9" t="s">
        <v>20</v>
      </c>
      <c r="G7" s="9" t="s">
        <v>21</v>
      </c>
      <c r="H7" s="12" t="s">
        <v>22</v>
      </c>
      <c r="I7" s="13" t="s">
        <v>39</v>
      </c>
      <c r="J7" s="12">
        <v>20050924</v>
      </c>
      <c r="K7" s="12">
        <v>18</v>
      </c>
      <c r="L7" s="12" t="s">
        <v>35</v>
      </c>
      <c r="M7" s="12">
        <v>15067685122</v>
      </c>
      <c r="N7" s="9">
        <v>20230926</v>
      </c>
      <c r="O7" s="9">
        <v>20240318</v>
      </c>
    </row>
    <row r="8" s="49" customFormat="1" ht="18.75" customHeight="1" spans="1:15">
      <c r="A8" s="53">
        <v>6</v>
      </c>
      <c r="B8" s="11" t="s">
        <v>40</v>
      </c>
      <c r="C8" s="7" t="s">
        <v>17</v>
      </c>
      <c r="D8" s="11" t="s">
        <v>37</v>
      </c>
      <c r="E8" s="9" t="s">
        <v>38</v>
      </c>
      <c r="F8" s="9" t="s">
        <v>20</v>
      </c>
      <c r="G8" s="9" t="s">
        <v>21</v>
      </c>
      <c r="H8" s="12" t="s">
        <v>22</v>
      </c>
      <c r="I8" s="13" t="s">
        <v>41</v>
      </c>
      <c r="J8" s="12">
        <v>20040717</v>
      </c>
      <c r="K8" s="12">
        <v>19</v>
      </c>
      <c r="L8" s="12" t="s">
        <v>42</v>
      </c>
      <c r="M8" s="12">
        <v>18164380905</v>
      </c>
      <c r="N8" s="9">
        <v>20230926</v>
      </c>
      <c r="O8" s="9">
        <v>20240318</v>
      </c>
    </row>
    <row r="9" s="49" customFormat="1" ht="18.75" customHeight="1" spans="1:15">
      <c r="A9" s="53">
        <v>7</v>
      </c>
      <c r="B9" s="7" t="s">
        <v>43</v>
      </c>
      <c r="C9" s="7" t="s">
        <v>17</v>
      </c>
      <c r="D9" s="11" t="s">
        <v>44</v>
      </c>
      <c r="E9" s="7" t="s">
        <v>45</v>
      </c>
      <c r="F9" s="7" t="s">
        <v>20</v>
      </c>
      <c r="G9" s="7" t="s">
        <v>21</v>
      </c>
      <c r="H9" s="7" t="s">
        <v>22</v>
      </c>
      <c r="I9" s="14" t="s">
        <v>46</v>
      </c>
      <c r="J9" s="7">
        <v>20050702</v>
      </c>
      <c r="K9" s="7">
        <v>19</v>
      </c>
      <c r="L9" s="7" t="s">
        <v>35</v>
      </c>
      <c r="M9" s="51" t="s">
        <v>47</v>
      </c>
      <c r="N9" s="9">
        <v>20230920</v>
      </c>
      <c r="O9" s="9">
        <v>20240318</v>
      </c>
    </row>
    <row r="10" s="49" customFormat="1" ht="18.75" customHeight="1" spans="1:15">
      <c r="A10" s="53">
        <v>8</v>
      </c>
      <c r="B10" s="7" t="s">
        <v>48</v>
      </c>
      <c r="C10" s="7" t="s">
        <v>17</v>
      </c>
      <c r="D10" s="11" t="s">
        <v>44</v>
      </c>
      <c r="E10" s="7" t="s">
        <v>45</v>
      </c>
      <c r="F10" s="7" t="s">
        <v>20</v>
      </c>
      <c r="G10" s="7" t="s">
        <v>21</v>
      </c>
      <c r="H10" s="7" t="s">
        <v>49</v>
      </c>
      <c r="I10" s="14" t="s">
        <v>50</v>
      </c>
      <c r="J10" s="7">
        <v>20050131</v>
      </c>
      <c r="K10" s="7">
        <v>19</v>
      </c>
      <c r="L10" s="7" t="s">
        <v>42</v>
      </c>
      <c r="M10" s="59" t="s">
        <v>51</v>
      </c>
      <c r="N10" s="9">
        <v>20230920</v>
      </c>
      <c r="O10" s="9">
        <v>20240318</v>
      </c>
    </row>
    <row r="11" s="49" customFormat="1" ht="18.75" customHeight="1" spans="1:15">
      <c r="A11" s="53">
        <v>9</v>
      </c>
      <c r="B11" s="9" t="s">
        <v>52</v>
      </c>
      <c r="C11" s="9" t="s">
        <v>17</v>
      </c>
      <c r="D11" s="9" t="s">
        <v>53</v>
      </c>
      <c r="E11" s="9" t="s">
        <v>54</v>
      </c>
      <c r="F11" s="9" t="s">
        <v>20</v>
      </c>
      <c r="G11" s="9" t="s">
        <v>21</v>
      </c>
      <c r="H11" s="9" t="s">
        <v>22</v>
      </c>
      <c r="I11" s="10" t="s">
        <v>55</v>
      </c>
      <c r="J11" s="7">
        <v>20040611</v>
      </c>
      <c r="K11" s="9">
        <v>20</v>
      </c>
      <c r="L11" s="9" t="s">
        <v>56</v>
      </c>
      <c r="M11" s="9">
        <v>19530364798</v>
      </c>
      <c r="N11" s="9">
        <v>20230926</v>
      </c>
      <c r="O11" s="9">
        <v>20240318</v>
      </c>
    </row>
    <row r="12" s="49" customFormat="1" ht="18.75" customHeight="1" spans="1:15">
      <c r="A12" s="53">
        <v>10</v>
      </c>
      <c r="B12" s="9" t="s">
        <v>57</v>
      </c>
      <c r="C12" s="9" t="s">
        <v>17</v>
      </c>
      <c r="D12" s="9" t="s">
        <v>58</v>
      </c>
      <c r="E12" s="9" t="s">
        <v>59</v>
      </c>
      <c r="F12" s="9" t="s">
        <v>20</v>
      </c>
      <c r="G12" s="9" t="s">
        <v>21</v>
      </c>
      <c r="H12" s="9" t="s">
        <v>22</v>
      </c>
      <c r="I12" s="9" t="s">
        <v>60</v>
      </c>
      <c r="J12" s="7">
        <v>20030318</v>
      </c>
      <c r="K12" s="9">
        <v>21</v>
      </c>
      <c r="L12" s="9" t="s">
        <v>61</v>
      </c>
      <c r="M12" s="9">
        <v>18315528035</v>
      </c>
      <c r="N12" s="9">
        <v>20210913</v>
      </c>
      <c r="O12" s="9">
        <v>20240318</v>
      </c>
    </row>
    <row r="13" s="49" customFormat="1" ht="18.75" customHeight="1" spans="1:15">
      <c r="A13" s="53">
        <v>11</v>
      </c>
      <c r="B13" s="9" t="s">
        <v>62</v>
      </c>
      <c r="C13" s="9" t="s">
        <v>17</v>
      </c>
      <c r="D13" s="9" t="s">
        <v>58</v>
      </c>
      <c r="E13" s="9" t="s">
        <v>59</v>
      </c>
      <c r="F13" s="9" t="s">
        <v>20</v>
      </c>
      <c r="G13" s="9" t="s">
        <v>21</v>
      </c>
      <c r="H13" s="9" t="s">
        <v>22</v>
      </c>
      <c r="I13" s="10" t="s">
        <v>63</v>
      </c>
      <c r="J13" s="7">
        <v>20010524</v>
      </c>
      <c r="K13" s="9">
        <v>23</v>
      </c>
      <c r="L13" s="9" t="s">
        <v>35</v>
      </c>
      <c r="M13" s="9">
        <v>15056747786</v>
      </c>
      <c r="N13" s="9">
        <v>20210913</v>
      </c>
      <c r="O13" s="9">
        <v>20240318</v>
      </c>
    </row>
    <row r="14" s="49" customFormat="1" ht="18.75" customHeight="1" spans="1:15">
      <c r="A14" s="53">
        <v>12</v>
      </c>
      <c r="B14" s="9" t="s">
        <v>64</v>
      </c>
      <c r="C14" s="9" t="s">
        <v>17</v>
      </c>
      <c r="D14" s="9" t="s">
        <v>58</v>
      </c>
      <c r="E14" s="9" t="s">
        <v>59</v>
      </c>
      <c r="F14" s="9" t="s">
        <v>20</v>
      </c>
      <c r="G14" s="9" t="s">
        <v>21</v>
      </c>
      <c r="H14" s="9" t="s">
        <v>22</v>
      </c>
      <c r="I14" s="10" t="s">
        <v>65</v>
      </c>
      <c r="J14" s="7">
        <v>20030116</v>
      </c>
      <c r="K14" s="9">
        <v>21</v>
      </c>
      <c r="L14" s="9" t="s">
        <v>66</v>
      </c>
      <c r="M14" s="9">
        <v>19856229856</v>
      </c>
      <c r="N14" s="9">
        <v>20210913</v>
      </c>
      <c r="O14" s="9">
        <v>20240318</v>
      </c>
    </row>
    <row r="15" s="49" customFormat="1" ht="18.75" customHeight="1" spans="1:15">
      <c r="A15" s="53">
        <v>13</v>
      </c>
      <c r="B15" s="15" t="s">
        <v>67</v>
      </c>
      <c r="C15" s="15" t="s">
        <v>17</v>
      </c>
      <c r="D15" s="15" t="s">
        <v>68</v>
      </c>
      <c r="E15" s="15" t="s">
        <v>69</v>
      </c>
      <c r="F15" s="15" t="s">
        <v>20</v>
      </c>
      <c r="G15" s="15" t="s">
        <v>21</v>
      </c>
      <c r="H15" s="15" t="s">
        <v>22</v>
      </c>
      <c r="I15" s="15" t="s">
        <v>70</v>
      </c>
      <c r="J15" s="7">
        <v>20020121</v>
      </c>
      <c r="K15" s="15">
        <v>22</v>
      </c>
      <c r="L15" s="15" t="s">
        <v>61</v>
      </c>
      <c r="M15" s="15" t="s">
        <v>71</v>
      </c>
      <c r="N15" s="9">
        <v>20220116</v>
      </c>
      <c r="O15" s="9">
        <v>20240318</v>
      </c>
    </row>
    <row r="16" s="49" customFormat="1" ht="18.75" customHeight="1" spans="1:15">
      <c r="A16" s="53">
        <v>14</v>
      </c>
      <c r="B16" s="15" t="s">
        <v>72</v>
      </c>
      <c r="C16" s="15" t="s">
        <v>17</v>
      </c>
      <c r="D16" s="15" t="s">
        <v>73</v>
      </c>
      <c r="E16" s="15" t="s">
        <v>69</v>
      </c>
      <c r="F16" s="15" t="s">
        <v>20</v>
      </c>
      <c r="G16" s="15" t="s">
        <v>21</v>
      </c>
      <c r="H16" s="15" t="s">
        <v>22</v>
      </c>
      <c r="I16" s="64" t="s">
        <v>74</v>
      </c>
      <c r="J16" s="7">
        <v>20011207</v>
      </c>
      <c r="K16" s="15">
        <v>23</v>
      </c>
      <c r="L16" s="15" t="s">
        <v>75</v>
      </c>
      <c r="M16" s="15">
        <v>19921523242</v>
      </c>
      <c r="N16" s="9">
        <v>20220306</v>
      </c>
      <c r="O16" s="9">
        <v>20240318</v>
      </c>
    </row>
    <row r="17" s="49" customFormat="1" ht="18.75" customHeight="1" spans="1:15">
      <c r="A17" s="53">
        <v>15</v>
      </c>
      <c r="B17" s="15" t="s">
        <v>76</v>
      </c>
      <c r="C17" s="15" t="s">
        <v>17</v>
      </c>
      <c r="D17" s="15" t="s">
        <v>68</v>
      </c>
      <c r="E17" s="15" t="s">
        <v>69</v>
      </c>
      <c r="F17" s="15" t="s">
        <v>20</v>
      </c>
      <c r="G17" s="15" t="s">
        <v>21</v>
      </c>
      <c r="H17" s="15" t="s">
        <v>22</v>
      </c>
      <c r="I17" s="64" t="s">
        <v>77</v>
      </c>
      <c r="J17" s="7">
        <v>20030916</v>
      </c>
      <c r="K17" s="15">
        <v>20</v>
      </c>
      <c r="L17" s="15" t="s">
        <v>78</v>
      </c>
      <c r="M17" s="15">
        <v>19905591916</v>
      </c>
      <c r="N17" s="9">
        <v>20230201</v>
      </c>
      <c r="O17" s="9">
        <v>20240318</v>
      </c>
    </row>
    <row r="18" s="49" customFormat="1" ht="18.75" customHeight="1" spans="1:15">
      <c r="A18" s="53">
        <v>16</v>
      </c>
      <c r="B18" s="15" t="s">
        <v>79</v>
      </c>
      <c r="C18" s="15" t="s">
        <v>17</v>
      </c>
      <c r="D18" s="15" t="s">
        <v>80</v>
      </c>
      <c r="E18" s="15" t="s">
        <v>69</v>
      </c>
      <c r="F18" s="15" t="s">
        <v>20</v>
      </c>
      <c r="G18" s="15" t="s">
        <v>21</v>
      </c>
      <c r="H18" s="15" t="s">
        <v>22</v>
      </c>
      <c r="I18" s="64" t="s">
        <v>81</v>
      </c>
      <c r="J18" s="15">
        <v>20020204</v>
      </c>
      <c r="K18" s="15">
        <v>22</v>
      </c>
      <c r="L18" s="15" t="s">
        <v>82</v>
      </c>
      <c r="M18" s="15">
        <v>18456128397</v>
      </c>
      <c r="N18" s="9">
        <v>20220103</v>
      </c>
      <c r="O18" s="9">
        <v>20240318</v>
      </c>
    </row>
    <row r="19" s="49" customFormat="1" ht="18.75" customHeight="1" spans="1:15">
      <c r="A19" s="53">
        <v>17</v>
      </c>
      <c r="B19" s="7" t="s">
        <v>83</v>
      </c>
      <c r="C19" s="7" t="s">
        <v>17</v>
      </c>
      <c r="D19" s="7" t="s">
        <v>84</v>
      </c>
      <c r="E19" s="7" t="s">
        <v>85</v>
      </c>
      <c r="F19" s="7" t="s">
        <v>20</v>
      </c>
      <c r="G19" s="7" t="s">
        <v>21</v>
      </c>
      <c r="H19" s="7" t="s">
        <v>22</v>
      </c>
      <c r="I19" s="65" t="s">
        <v>86</v>
      </c>
      <c r="J19" s="7">
        <v>20040402</v>
      </c>
      <c r="K19" s="7">
        <v>20</v>
      </c>
      <c r="L19" s="7" t="s">
        <v>42</v>
      </c>
      <c r="M19" s="7">
        <v>19355895198</v>
      </c>
      <c r="N19" s="7">
        <v>20231026</v>
      </c>
      <c r="O19" s="9">
        <v>20240318</v>
      </c>
    </row>
    <row r="20" s="49" customFormat="1" ht="18.75" customHeight="1" spans="1:15">
      <c r="A20" s="53">
        <v>18</v>
      </c>
      <c r="B20" s="7" t="s">
        <v>87</v>
      </c>
      <c r="C20" s="7" t="s">
        <v>17</v>
      </c>
      <c r="D20" s="7" t="s">
        <v>88</v>
      </c>
      <c r="E20" s="7" t="s">
        <v>89</v>
      </c>
      <c r="F20" s="7" t="s">
        <v>20</v>
      </c>
      <c r="G20" s="7" t="s">
        <v>21</v>
      </c>
      <c r="H20" s="7" t="s">
        <v>22</v>
      </c>
      <c r="I20" s="7" t="s">
        <v>90</v>
      </c>
      <c r="J20" s="7">
        <v>20040927</v>
      </c>
      <c r="K20" s="7">
        <v>19</v>
      </c>
      <c r="L20" s="7" t="s">
        <v>91</v>
      </c>
      <c r="M20" s="7">
        <v>13965127030</v>
      </c>
      <c r="N20" s="7">
        <v>20221205</v>
      </c>
      <c r="O20" s="9">
        <v>20240318</v>
      </c>
    </row>
    <row r="21" s="49" customFormat="1" ht="18.75" customHeight="1" spans="1:15">
      <c r="A21" s="53">
        <v>19</v>
      </c>
      <c r="B21" s="7" t="s">
        <v>92</v>
      </c>
      <c r="C21" s="7" t="s">
        <v>17</v>
      </c>
      <c r="D21" s="7" t="s">
        <v>88</v>
      </c>
      <c r="E21" s="7" t="s">
        <v>89</v>
      </c>
      <c r="F21" s="7" t="s">
        <v>20</v>
      </c>
      <c r="G21" s="7" t="s">
        <v>21</v>
      </c>
      <c r="H21" s="7" t="s">
        <v>22</v>
      </c>
      <c r="I21" s="16" t="s">
        <v>93</v>
      </c>
      <c r="J21" s="28">
        <v>20040210</v>
      </c>
      <c r="K21" s="7">
        <v>20</v>
      </c>
      <c r="L21" s="7" t="s">
        <v>35</v>
      </c>
      <c r="M21" s="28">
        <v>13733090060</v>
      </c>
      <c r="N21" s="28">
        <v>20230327</v>
      </c>
      <c r="O21" s="9">
        <v>20240318</v>
      </c>
    </row>
    <row r="22" s="49" customFormat="1" ht="18.75" customHeight="1" spans="1:15">
      <c r="A22" s="53">
        <v>20</v>
      </c>
      <c r="B22" s="17" t="s">
        <v>94</v>
      </c>
      <c r="C22" s="17" t="s">
        <v>17</v>
      </c>
      <c r="D22" s="17" t="s">
        <v>95</v>
      </c>
      <c r="E22" s="17" t="s">
        <v>96</v>
      </c>
      <c r="F22" s="17" t="s">
        <v>20</v>
      </c>
      <c r="G22" s="17" t="s">
        <v>21</v>
      </c>
      <c r="H22" s="7" t="s">
        <v>22</v>
      </c>
      <c r="I22" s="17" t="s">
        <v>97</v>
      </c>
      <c r="J22" s="17">
        <v>20040301</v>
      </c>
      <c r="K22" s="17">
        <v>20</v>
      </c>
      <c r="L22" s="17" t="s">
        <v>98</v>
      </c>
      <c r="M22" s="17">
        <v>18653092737</v>
      </c>
      <c r="N22" s="17">
        <v>20220913</v>
      </c>
      <c r="O22" s="9">
        <v>20240318</v>
      </c>
    </row>
    <row r="23" s="50" customFormat="1" ht="18.75" customHeight="1" spans="1:15">
      <c r="A23" s="53">
        <v>21</v>
      </c>
      <c r="B23" s="9" t="s">
        <v>99</v>
      </c>
      <c r="C23" s="9" t="s">
        <v>17</v>
      </c>
      <c r="D23" s="9" t="s">
        <v>100</v>
      </c>
      <c r="E23" s="9" t="s">
        <v>101</v>
      </c>
      <c r="F23" s="7" t="s">
        <v>20</v>
      </c>
      <c r="G23" s="9" t="s">
        <v>21</v>
      </c>
      <c r="H23" s="9" t="s">
        <v>22</v>
      </c>
      <c r="I23" s="10" t="s">
        <v>102</v>
      </c>
      <c r="J23" s="9">
        <v>20040825</v>
      </c>
      <c r="K23" s="9">
        <v>19</v>
      </c>
      <c r="L23" s="9" t="s">
        <v>78</v>
      </c>
      <c r="M23" s="9">
        <v>18455940818</v>
      </c>
      <c r="N23" s="9">
        <v>20230913</v>
      </c>
      <c r="O23" s="9">
        <v>20240318</v>
      </c>
    </row>
    <row r="24" s="50" customFormat="1" ht="18.75" customHeight="1" spans="1:15">
      <c r="A24" s="53">
        <v>22</v>
      </c>
      <c r="B24" s="9" t="s">
        <v>103</v>
      </c>
      <c r="C24" s="9" t="s">
        <v>17</v>
      </c>
      <c r="D24" s="9" t="s">
        <v>100</v>
      </c>
      <c r="E24" s="9" t="s">
        <v>101</v>
      </c>
      <c r="F24" s="7" t="s">
        <v>20</v>
      </c>
      <c r="G24" s="9" t="s">
        <v>21</v>
      </c>
      <c r="H24" s="9" t="s">
        <v>22</v>
      </c>
      <c r="I24" s="10" t="s">
        <v>104</v>
      </c>
      <c r="J24" s="9">
        <v>20021210</v>
      </c>
      <c r="K24" s="9">
        <v>21</v>
      </c>
      <c r="L24" s="9" t="s">
        <v>42</v>
      </c>
      <c r="M24" s="9">
        <v>18325848004</v>
      </c>
      <c r="N24" s="9">
        <v>20220916</v>
      </c>
      <c r="O24" s="9">
        <v>20240318</v>
      </c>
    </row>
    <row r="25" s="50" customFormat="1" ht="18.75" customHeight="1" spans="1:15">
      <c r="A25" s="53">
        <v>23</v>
      </c>
      <c r="B25" s="9" t="s">
        <v>105</v>
      </c>
      <c r="C25" s="9" t="s">
        <v>17</v>
      </c>
      <c r="D25" s="9" t="s">
        <v>106</v>
      </c>
      <c r="E25" s="9" t="s">
        <v>107</v>
      </c>
      <c r="F25" s="9" t="s">
        <v>20</v>
      </c>
      <c r="G25" s="9" t="s">
        <v>21</v>
      </c>
      <c r="H25" s="9" t="s">
        <v>22</v>
      </c>
      <c r="I25" s="10" t="s">
        <v>108</v>
      </c>
      <c r="J25" s="9">
        <v>20050405</v>
      </c>
      <c r="K25" s="9">
        <v>18</v>
      </c>
      <c r="L25" s="9" t="s">
        <v>109</v>
      </c>
      <c r="M25" s="9">
        <v>13285505055</v>
      </c>
      <c r="N25" s="9">
        <v>20230606</v>
      </c>
      <c r="O25" s="9">
        <v>20240318</v>
      </c>
    </row>
    <row r="26" s="50" customFormat="1" ht="18.75" customHeight="1" spans="1:15">
      <c r="A26" s="53">
        <v>24</v>
      </c>
      <c r="B26" s="9" t="s">
        <v>110</v>
      </c>
      <c r="C26" s="9" t="s">
        <v>17</v>
      </c>
      <c r="D26" s="9" t="s">
        <v>106</v>
      </c>
      <c r="E26" s="9" t="s">
        <v>107</v>
      </c>
      <c r="F26" s="9" t="s">
        <v>20</v>
      </c>
      <c r="G26" s="9" t="s">
        <v>21</v>
      </c>
      <c r="H26" s="9" t="s">
        <v>22</v>
      </c>
      <c r="I26" s="10" t="s">
        <v>111</v>
      </c>
      <c r="J26" s="9">
        <v>20030303</v>
      </c>
      <c r="K26" s="9">
        <v>21</v>
      </c>
      <c r="L26" s="9" t="s">
        <v>32</v>
      </c>
      <c r="M26" s="9">
        <v>13635515021</v>
      </c>
      <c r="N26" s="9">
        <v>20231201</v>
      </c>
      <c r="O26" s="9">
        <v>20240301</v>
      </c>
    </row>
    <row r="27" s="49" customFormat="1" ht="18.75" customHeight="1" spans="1:15">
      <c r="A27" s="53">
        <v>25</v>
      </c>
      <c r="B27" s="7" t="s">
        <v>112</v>
      </c>
      <c r="C27" s="7" t="s">
        <v>17</v>
      </c>
      <c r="D27" s="7" t="s">
        <v>113</v>
      </c>
      <c r="E27" s="7" t="s">
        <v>114</v>
      </c>
      <c r="F27" s="7" t="s">
        <v>115</v>
      </c>
      <c r="G27" s="7" t="s">
        <v>116</v>
      </c>
      <c r="H27" s="7" t="s">
        <v>22</v>
      </c>
      <c r="I27" s="7" t="s">
        <v>117</v>
      </c>
      <c r="J27" s="7">
        <v>20050315</v>
      </c>
      <c r="K27" s="7">
        <v>18</v>
      </c>
      <c r="L27" s="7" t="s">
        <v>118</v>
      </c>
      <c r="M27" s="7" t="s">
        <v>119</v>
      </c>
      <c r="N27" s="7">
        <v>20230929</v>
      </c>
      <c r="O27" s="9">
        <v>20240318</v>
      </c>
    </row>
    <row r="28" s="50" customFormat="1" ht="18.75" customHeight="1" spans="1:15">
      <c r="A28" s="53">
        <v>26</v>
      </c>
      <c r="B28" s="18" t="s">
        <v>120</v>
      </c>
      <c r="C28" s="9" t="s">
        <v>17</v>
      </c>
      <c r="D28" s="9" t="s">
        <v>121</v>
      </c>
      <c r="E28" s="9" t="s">
        <v>122</v>
      </c>
      <c r="F28" s="9" t="s">
        <v>20</v>
      </c>
      <c r="G28" s="9" t="s">
        <v>21</v>
      </c>
      <c r="H28" s="9" t="s">
        <v>22</v>
      </c>
      <c r="I28" s="9" t="s">
        <v>123</v>
      </c>
      <c r="J28" s="9">
        <v>20000206</v>
      </c>
      <c r="K28" s="9">
        <v>24</v>
      </c>
      <c r="L28" s="9" t="s">
        <v>91</v>
      </c>
      <c r="M28" s="9">
        <v>15955277985</v>
      </c>
      <c r="N28" s="9">
        <v>20230906</v>
      </c>
      <c r="O28" s="9">
        <v>20240318</v>
      </c>
    </row>
    <row r="29" s="50" customFormat="1" ht="18.75" customHeight="1" spans="1:15">
      <c r="A29" s="53">
        <v>27</v>
      </c>
      <c r="B29" s="9" t="s">
        <v>124</v>
      </c>
      <c r="C29" s="9" t="s">
        <v>17</v>
      </c>
      <c r="D29" s="9" t="s">
        <v>125</v>
      </c>
      <c r="E29" s="9" t="s">
        <v>126</v>
      </c>
      <c r="F29" s="9" t="s">
        <v>20</v>
      </c>
      <c r="G29" s="9" t="s">
        <v>21</v>
      </c>
      <c r="H29" s="9" t="s">
        <v>22</v>
      </c>
      <c r="I29" s="10" t="s">
        <v>127</v>
      </c>
      <c r="J29" s="9">
        <v>20030806</v>
      </c>
      <c r="K29" s="9">
        <v>21</v>
      </c>
      <c r="L29" s="9" t="s">
        <v>128</v>
      </c>
      <c r="M29" s="9">
        <v>15856317659</v>
      </c>
      <c r="N29" s="9">
        <v>20210913</v>
      </c>
      <c r="O29" s="9">
        <v>20240318</v>
      </c>
    </row>
    <row r="30" s="50" customFormat="1" ht="18.75" customHeight="1" spans="1:15">
      <c r="A30" s="53">
        <v>28</v>
      </c>
      <c r="B30" s="9" t="s">
        <v>129</v>
      </c>
      <c r="C30" s="9" t="s">
        <v>17</v>
      </c>
      <c r="D30" s="9" t="s">
        <v>130</v>
      </c>
      <c r="E30" s="9" t="s">
        <v>131</v>
      </c>
      <c r="F30" s="9" t="s">
        <v>20</v>
      </c>
      <c r="G30" s="9" t="s">
        <v>21</v>
      </c>
      <c r="H30" s="9" t="s">
        <v>22</v>
      </c>
      <c r="I30" s="9" t="s">
        <v>132</v>
      </c>
      <c r="J30" s="9">
        <v>20041006</v>
      </c>
      <c r="K30" s="9">
        <v>19</v>
      </c>
      <c r="L30" s="9" t="s">
        <v>24</v>
      </c>
      <c r="M30" s="9">
        <v>15956632559</v>
      </c>
      <c r="N30" s="9">
        <v>20230912</v>
      </c>
      <c r="O30" s="9">
        <v>20240318</v>
      </c>
    </row>
    <row r="31" s="50" customFormat="1" ht="18.75" customHeight="1" spans="1:15">
      <c r="A31" s="53">
        <v>29</v>
      </c>
      <c r="B31" s="9" t="s">
        <v>133</v>
      </c>
      <c r="C31" s="9" t="s">
        <v>17</v>
      </c>
      <c r="D31" s="9" t="s">
        <v>134</v>
      </c>
      <c r="E31" s="9" t="s">
        <v>135</v>
      </c>
      <c r="F31" s="9" t="s">
        <v>20</v>
      </c>
      <c r="G31" s="9" t="s">
        <v>21</v>
      </c>
      <c r="H31" s="7" t="s">
        <v>136</v>
      </c>
      <c r="I31" s="10" t="s">
        <v>137</v>
      </c>
      <c r="J31" s="9">
        <v>20050305</v>
      </c>
      <c r="K31" s="9">
        <v>19</v>
      </c>
      <c r="L31" s="9" t="s">
        <v>91</v>
      </c>
      <c r="M31" s="9">
        <v>19955211781</v>
      </c>
      <c r="N31" s="9">
        <v>20230916</v>
      </c>
      <c r="O31" s="9">
        <v>20240318</v>
      </c>
    </row>
    <row r="32" s="50" customFormat="1" ht="18.75" customHeight="1" spans="1:15">
      <c r="A32" s="53">
        <v>30</v>
      </c>
      <c r="B32" s="9" t="s">
        <v>138</v>
      </c>
      <c r="C32" s="9" t="s">
        <v>17</v>
      </c>
      <c r="D32" s="9" t="s">
        <v>134</v>
      </c>
      <c r="E32" s="9" t="s">
        <v>135</v>
      </c>
      <c r="F32" s="9" t="s">
        <v>20</v>
      </c>
      <c r="G32" s="9" t="s">
        <v>21</v>
      </c>
      <c r="H32" s="7" t="s">
        <v>136</v>
      </c>
      <c r="I32" s="10" t="s">
        <v>139</v>
      </c>
      <c r="J32" s="9">
        <v>20050428</v>
      </c>
      <c r="K32" s="9">
        <v>19</v>
      </c>
      <c r="L32" s="9" t="s">
        <v>56</v>
      </c>
      <c r="M32" s="9">
        <v>19314128875</v>
      </c>
      <c r="N32" s="9">
        <v>20230916</v>
      </c>
      <c r="O32" s="9">
        <v>20240318</v>
      </c>
    </row>
    <row r="33" s="50" customFormat="1" ht="18.75" customHeight="1" spans="1:15">
      <c r="A33" s="53">
        <v>31</v>
      </c>
      <c r="B33" s="7" t="s">
        <v>140</v>
      </c>
      <c r="C33" s="7" t="s">
        <v>17</v>
      </c>
      <c r="D33" s="7" t="s">
        <v>141</v>
      </c>
      <c r="E33" s="7" t="s">
        <v>142</v>
      </c>
      <c r="F33" s="7" t="s">
        <v>20</v>
      </c>
      <c r="G33" s="7" t="s">
        <v>21</v>
      </c>
      <c r="H33" s="7" t="s">
        <v>136</v>
      </c>
      <c r="I33" s="7" t="s">
        <v>143</v>
      </c>
      <c r="J33" s="7">
        <v>20050324</v>
      </c>
      <c r="K33" s="7">
        <v>19</v>
      </c>
      <c r="L33" s="7" t="s">
        <v>35</v>
      </c>
      <c r="M33" s="7" t="s">
        <v>144</v>
      </c>
      <c r="N33" s="9">
        <v>20230915</v>
      </c>
      <c r="O33" s="9">
        <v>20240318</v>
      </c>
    </row>
    <row r="34" s="50" customFormat="1" ht="18.75" customHeight="1" spans="1:15">
      <c r="A34" s="53">
        <v>32</v>
      </c>
      <c r="B34" s="7" t="s">
        <v>145</v>
      </c>
      <c r="C34" s="7" t="s">
        <v>17</v>
      </c>
      <c r="D34" s="7" t="s">
        <v>141</v>
      </c>
      <c r="E34" s="7" t="s">
        <v>142</v>
      </c>
      <c r="F34" s="7" t="s">
        <v>20</v>
      </c>
      <c r="G34" s="7" t="s">
        <v>21</v>
      </c>
      <c r="H34" s="7" t="s">
        <v>136</v>
      </c>
      <c r="I34" s="65" t="s">
        <v>146</v>
      </c>
      <c r="J34" s="7">
        <v>20030829</v>
      </c>
      <c r="K34" s="7">
        <v>20</v>
      </c>
      <c r="L34" s="7" t="s">
        <v>27</v>
      </c>
      <c r="M34" s="7">
        <v>12375527760</v>
      </c>
      <c r="N34" s="9">
        <v>20230916</v>
      </c>
      <c r="O34" s="9">
        <v>20240318</v>
      </c>
    </row>
    <row r="35" s="51" customFormat="1" ht="18.75" customHeight="1" spans="1:15">
      <c r="A35" s="53">
        <v>33</v>
      </c>
      <c r="B35" s="7" t="s">
        <v>147</v>
      </c>
      <c r="C35" s="7" t="s">
        <v>17</v>
      </c>
      <c r="D35" s="7" t="s">
        <v>148</v>
      </c>
      <c r="E35" s="7" t="s">
        <v>149</v>
      </c>
      <c r="F35" s="7" t="s">
        <v>20</v>
      </c>
      <c r="G35" s="7" t="s">
        <v>21</v>
      </c>
      <c r="H35" s="7" t="s">
        <v>22</v>
      </c>
      <c r="I35" s="65" t="s">
        <v>150</v>
      </c>
      <c r="J35" s="7">
        <v>20041105</v>
      </c>
      <c r="K35" s="7">
        <v>20</v>
      </c>
      <c r="L35" s="7" t="s">
        <v>151</v>
      </c>
      <c r="M35" s="7">
        <v>17375254997</v>
      </c>
      <c r="N35" s="9">
        <v>20230220</v>
      </c>
      <c r="O35" s="9">
        <v>20240318</v>
      </c>
    </row>
    <row r="36" s="51" customFormat="1" ht="18.75" customHeight="1" spans="1:15">
      <c r="A36" s="53">
        <v>34</v>
      </c>
      <c r="B36" s="7" t="s">
        <v>152</v>
      </c>
      <c r="C36" s="7" t="s">
        <v>17</v>
      </c>
      <c r="D36" s="7" t="s">
        <v>148</v>
      </c>
      <c r="E36" s="7" t="s">
        <v>149</v>
      </c>
      <c r="F36" s="7" t="s">
        <v>20</v>
      </c>
      <c r="G36" s="7" t="s">
        <v>21</v>
      </c>
      <c r="H36" s="7" t="s">
        <v>22</v>
      </c>
      <c r="I36" s="65" t="s">
        <v>153</v>
      </c>
      <c r="J36" s="7">
        <v>20040402</v>
      </c>
      <c r="K36" s="7">
        <v>20</v>
      </c>
      <c r="L36" s="7" t="s">
        <v>35</v>
      </c>
      <c r="M36" s="7">
        <v>18154139258</v>
      </c>
      <c r="N36" s="9">
        <v>20220913</v>
      </c>
      <c r="O36" s="9">
        <v>20240318</v>
      </c>
    </row>
    <row r="37" s="51" customFormat="1" ht="18.75" customHeight="1" spans="1:15">
      <c r="A37" s="53">
        <v>35</v>
      </c>
      <c r="B37" s="9" t="s">
        <v>154</v>
      </c>
      <c r="C37" s="9" t="s">
        <v>17</v>
      </c>
      <c r="D37" s="9" t="s">
        <v>155</v>
      </c>
      <c r="E37" s="9" t="s">
        <v>156</v>
      </c>
      <c r="F37" s="9" t="s">
        <v>20</v>
      </c>
      <c r="G37" s="9" t="s">
        <v>21</v>
      </c>
      <c r="H37" s="9" t="s">
        <v>22</v>
      </c>
      <c r="I37" s="10" t="s">
        <v>157</v>
      </c>
      <c r="J37" s="9">
        <v>20040128</v>
      </c>
      <c r="K37" s="9">
        <v>20</v>
      </c>
      <c r="L37" s="9" t="s">
        <v>42</v>
      </c>
      <c r="M37" s="9">
        <v>18130473736</v>
      </c>
      <c r="N37" s="9">
        <v>20220911</v>
      </c>
      <c r="O37" s="9">
        <v>20240318</v>
      </c>
    </row>
    <row r="38" s="51" customFormat="1" ht="18.75" customHeight="1" spans="1:15">
      <c r="A38" s="53">
        <v>36</v>
      </c>
      <c r="B38" s="9" t="s">
        <v>158</v>
      </c>
      <c r="C38" s="9" t="s">
        <v>17</v>
      </c>
      <c r="D38" s="9" t="s">
        <v>155</v>
      </c>
      <c r="E38" s="9" t="s">
        <v>156</v>
      </c>
      <c r="F38" s="9" t="s">
        <v>20</v>
      </c>
      <c r="G38" s="9" t="s">
        <v>21</v>
      </c>
      <c r="H38" s="9" t="s">
        <v>22</v>
      </c>
      <c r="I38" s="10" t="s">
        <v>159</v>
      </c>
      <c r="J38" s="9">
        <v>20040114</v>
      </c>
      <c r="K38" s="9">
        <v>20</v>
      </c>
      <c r="L38" s="9" t="s">
        <v>109</v>
      </c>
      <c r="M38" s="9">
        <v>19556139124</v>
      </c>
      <c r="N38" s="9">
        <v>20220918</v>
      </c>
      <c r="O38" s="9">
        <v>20240318</v>
      </c>
    </row>
    <row r="39" s="51" customFormat="1" ht="18.75" customHeight="1" spans="1:15">
      <c r="A39" s="53">
        <v>37</v>
      </c>
      <c r="B39" s="9" t="s">
        <v>160</v>
      </c>
      <c r="C39" s="9" t="s">
        <v>17</v>
      </c>
      <c r="D39" s="9" t="s">
        <v>155</v>
      </c>
      <c r="E39" s="9" t="s">
        <v>156</v>
      </c>
      <c r="F39" s="9" t="s">
        <v>20</v>
      </c>
      <c r="G39" s="9" t="s">
        <v>21</v>
      </c>
      <c r="H39" s="9" t="s">
        <v>22</v>
      </c>
      <c r="I39" s="10" t="s">
        <v>161</v>
      </c>
      <c r="J39" s="9">
        <v>20030321</v>
      </c>
      <c r="K39" s="9">
        <v>21</v>
      </c>
      <c r="L39" s="9" t="s">
        <v>151</v>
      </c>
      <c r="M39" s="9">
        <v>18156819399</v>
      </c>
      <c r="N39" s="9">
        <v>20220918</v>
      </c>
      <c r="O39" s="9">
        <v>20240318</v>
      </c>
    </row>
    <row r="40" s="51" customFormat="1" ht="18.75" customHeight="1" spans="1:15">
      <c r="A40" s="53">
        <v>38</v>
      </c>
      <c r="B40" s="7" t="s">
        <v>162</v>
      </c>
      <c r="C40" s="7" t="s">
        <v>17</v>
      </c>
      <c r="D40" s="7" t="s">
        <v>163</v>
      </c>
      <c r="E40" s="7" t="s">
        <v>164</v>
      </c>
      <c r="F40" s="7" t="s">
        <v>20</v>
      </c>
      <c r="G40" s="7" t="s">
        <v>116</v>
      </c>
      <c r="H40" s="7" t="s">
        <v>22</v>
      </c>
      <c r="I40" s="65" t="s">
        <v>165</v>
      </c>
      <c r="J40" s="7">
        <v>20040103</v>
      </c>
      <c r="K40" s="7">
        <v>20</v>
      </c>
      <c r="L40" s="7" t="s">
        <v>151</v>
      </c>
      <c r="M40" s="7">
        <v>13866767394</v>
      </c>
      <c r="N40" s="9">
        <v>20220906</v>
      </c>
      <c r="O40" s="9">
        <v>20240318</v>
      </c>
    </row>
    <row r="41" s="51" customFormat="1" ht="18.75" customHeight="1" spans="1:15">
      <c r="A41" s="53">
        <v>39</v>
      </c>
      <c r="B41" s="7" t="s">
        <v>166</v>
      </c>
      <c r="C41" s="7" t="s">
        <v>17</v>
      </c>
      <c r="D41" s="7" t="s">
        <v>163</v>
      </c>
      <c r="E41" s="7" t="s">
        <v>164</v>
      </c>
      <c r="F41" s="7" t="s">
        <v>20</v>
      </c>
      <c r="G41" s="7" t="s">
        <v>21</v>
      </c>
      <c r="H41" s="7" t="s">
        <v>22</v>
      </c>
      <c r="I41" s="65" t="s">
        <v>167</v>
      </c>
      <c r="J41" s="7">
        <v>20030706</v>
      </c>
      <c r="K41" s="7">
        <v>20</v>
      </c>
      <c r="L41" s="7" t="s">
        <v>56</v>
      </c>
      <c r="M41" s="7">
        <v>15178564498</v>
      </c>
      <c r="N41" s="9">
        <v>20220906</v>
      </c>
      <c r="O41" s="9">
        <v>20240318</v>
      </c>
    </row>
    <row r="42" s="51" customFormat="1" ht="18.75" customHeight="1" spans="1:15">
      <c r="A42" s="53">
        <v>40</v>
      </c>
      <c r="B42" s="7" t="s">
        <v>168</v>
      </c>
      <c r="C42" s="7" t="s">
        <v>17</v>
      </c>
      <c r="D42" s="7" t="s">
        <v>169</v>
      </c>
      <c r="E42" s="7" t="s">
        <v>170</v>
      </c>
      <c r="F42" s="7" t="s">
        <v>20</v>
      </c>
      <c r="G42" s="7" t="s">
        <v>21</v>
      </c>
      <c r="H42" s="7" t="s">
        <v>22</v>
      </c>
      <c r="I42" s="65" t="s">
        <v>171</v>
      </c>
      <c r="J42" s="7">
        <v>20040414</v>
      </c>
      <c r="K42" s="7">
        <v>20</v>
      </c>
      <c r="L42" s="7" t="s">
        <v>128</v>
      </c>
      <c r="M42" s="7">
        <v>18225932485</v>
      </c>
      <c r="N42" s="9">
        <v>20220911</v>
      </c>
      <c r="O42" s="9">
        <v>20240318</v>
      </c>
    </row>
    <row r="43" s="51" customFormat="1" ht="18.75" customHeight="1" spans="1:15">
      <c r="A43" s="53">
        <v>41</v>
      </c>
      <c r="B43" s="7" t="s">
        <v>172</v>
      </c>
      <c r="C43" s="7" t="s">
        <v>17</v>
      </c>
      <c r="D43" s="7" t="s">
        <v>169</v>
      </c>
      <c r="E43" s="7" t="s">
        <v>170</v>
      </c>
      <c r="F43" s="7" t="s">
        <v>20</v>
      </c>
      <c r="G43" s="7" t="s">
        <v>21</v>
      </c>
      <c r="H43" s="7" t="s">
        <v>22</v>
      </c>
      <c r="I43" s="65" t="s">
        <v>173</v>
      </c>
      <c r="J43" s="7">
        <v>20040325</v>
      </c>
      <c r="K43" s="7">
        <v>21</v>
      </c>
      <c r="L43" s="7" t="s">
        <v>91</v>
      </c>
      <c r="M43" s="7">
        <v>17355222902</v>
      </c>
      <c r="N43" s="9">
        <v>20220911</v>
      </c>
      <c r="O43" s="9">
        <v>20240318</v>
      </c>
    </row>
    <row r="44" s="49" customFormat="1" ht="18.75" customHeight="1" spans="1:15">
      <c r="A44" s="53">
        <v>42</v>
      </c>
      <c r="B44" s="7" t="s">
        <v>174</v>
      </c>
      <c r="C44" s="7" t="s">
        <v>17</v>
      </c>
      <c r="D44" s="7" t="s">
        <v>175</v>
      </c>
      <c r="E44" s="9" t="s">
        <v>176</v>
      </c>
      <c r="F44" s="7" t="s">
        <v>20</v>
      </c>
      <c r="G44" s="7" t="s">
        <v>21</v>
      </c>
      <c r="H44" s="7" t="s">
        <v>22</v>
      </c>
      <c r="I44" s="65" t="s">
        <v>177</v>
      </c>
      <c r="J44" s="7">
        <v>19990802</v>
      </c>
      <c r="K44" s="7">
        <v>24</v>
      </c>
      <c r="L44" s="7" t="s">
        <v>118</v>
      </c>
      <c r="M44" s="7">
        <v>18226121513</v>
      </c>
      <c r="N44" s="7">
        <v>20210913</v>
      </c>
      <c r="O44" s="9">
        <v>20240318</v>
      </c>
    </row>
    <row r="45" s="49" customFormat="1" ht="18.75" customHeight="1" spans="1:15">
      <c r="A45" s="53">
        <v>43</v>
      </c>
      <c r="B45" s="7" t="s">
        <v>178</v>
      </c>
      <c r="C45" s="7" t="s">
        <v>17</v>
      </c>
      <c r="D45" s="9" t="s">
        <v>179</v>
      </c>
      <c r="E45" s="7" t="s">
        <v>180</v>
      </c>
      <c r="F45" s="7" t="s">
        <v>20</v>
      </c>
      <c r="G45" s="7" t="s">
        <v>21</v>
      </c>
      <c r="H45" s="7" t="s">
        <v>22</v>
      </c>
      <c r="I45" s="65" t="s">
        <v>181</v>
      </c>
      <c r="J45" s="7">
        <v>20040321</v>
      </c>
      <c r="K45" s="7">
        <v>19</v>
      </c>
      <c r="L45" s="7" t="s">
        <v>66</v>
      </c>
      <c r="M45" s="7">
        <v>18856248789</v>
      </c>
      <c r="N45" s="7">
        <v>20230918</v>
      </c>
      <c r="O45" s="9">
        <v>20240318</v>
      </c>
    </row>
    <row r="46" s="49" customFormat="1" ht="18.75" customHeight="1" spans="1:15">
      <c r="A46" s="53">
        <v>44</v>
      </c>
      <c r="B46" s="7" t="s">
        <v>182</v>
      </c>
      <c r="C46" s="7" t="s">
        <v>17</v>
      </c>
      <c r="D46" s="9" t="s">
        <v>183</v>
      </c>
      <c r="E46" s="7" t="s">
        <v>184</v>
      </c>
      <c r="F46" s="7" t="s">
        <v>20</v>
      </c>
      <c r="G46" s="7" t="s">
        <v>21</v>
      </c>
      <c r="H46" s="7" t="s">
        <v>22</v>
      </c>
      <c r="I46" s="65" t="s">
        <v>185</v>
      </c>
      <c r="J46" s="7">
        <v>20051028</v>
      </c>
      <c r="K46" s="7">
        <v>18</v>
      </c>
      <c r="L46" s="7" t="s">
        <v>91</v>
      </c>
      <c r="M46" s="7">
        <v>18255291981</v>
      </c>
      <c r="N46" s="7">
        <v>20231029</v>
      </c>
      <c r="O46" s="9">
        <v>20240318</v>
      </c>
    </row>
    <row r="47" s="49" customFormat="1" ht="18.75" customHeight="1" spans="1:15">
      <c r="A47" s="53">
        <v>45</v>
      </c>
      <c r="B47" s="7" t="s">
        <v>186</v>
      </c>
      <c r="C47" s="7" t="s">
        <v>17</v>
      </c>
      <c r="D47" s="9" t="s">
        <v>183</v>
      </c>
      <c r="E47" s="7" t="s">
        <v>184</v>
      </c>
      <c r="F47" s="7" t="s">
        <v>20</v>
      </c>
      <c r="G47" s="7" t="s">
        <v>21</v>
      </c>
      <c r="H47" s="7" t="s">
        <v>22</v>
      </c>
      <c r="I47" s="65" t="s">
        <v>187</v>
      </c>
      <c r="J47" s="7">
        <v>20050509</v>
      </c>
      <c r="K47" s="7">
        <v>18</v>
      </c>
      <c r="L47" s="7" t="s">
        <v>109</v>
      </c>
      <c r="M47" s="7">
        <v>19355015126</v>
      </c>
      <c r="N47" s="7">
        <v>20230920</v>
      </c>
      <c r="O47" s="9">
        <v>20240318</v>
      </c>
    </row>
    <row r="48" s="49" customFormat="1" ht="18.75" customHeight="1" spans="1:15">
      <c r="A48" s="53">
        <v>46</v>
      </c>
      <c r="B48" s="11" t="s">
        <v>188</v>
      </c>
      <c r="C48" s="11" t="s">
        <v>17</v>
      </c>
      <c r="D48" s="19" t="s">
        <v>189</v>
      </c>
      <c r="E48" s="7" t="s">
        <v>190</v>
      </c>
      <c r="F48" s="11" t="s">
        <v>20</v>
      </c>
      <c r="G48" s="11" t="s">
        <v>21</v>
      </c>
      <c r="H48" s="11" t="s">
        <v>22</v>
      </c>
      <c r="I48" s="66" t="s">
        <v>191</v>
      </c>
      <c r="J48" s="11">
        <v>20041005</v>
      </c>
      <c r="K48" s="11">
        <v>19</v>
      </c>
      <c r="L48" s="11" t="s">
        <v>192</v>
      </c>
      <c r="M48" s="11">
        <v>18865230557</v>
      </c>
      <c r="N48" s="7">
        <v>20230929</v>
      </c>
      <c r="O48" s="9">
        <v>20240318</v>
      </c>
    </row>
    <row r="49" s="49" customFormat="1" ht="18.75" customHeight="1" spans="1:15">
      <c r="A49" s="53">
        <v>47</v>
      </c>
      <c r="B49" s="11" t="s">
        <v>193</v>
      </c>
      <c r="C49" s="11" t="s">
        <v>17</v>
      </c>
      <c r="D49" s="11" t="s">
        <v>194</v>
      </c>
      <c r="E49" s="7" t="s">
        <v>195</v>
      </c>
      <c r="F49" s="11" t="s">
        <v>20</v>
      </c>
      <c r="G49" s="11" t="s">
        <v>21</v>
      </c>
      <c r="H49" s="11" t="s">
        <v>22</v>
      </c>
      <c r="I49" s="66" t="s">
        <v>196</v>
      </c>
      <c r="J49" s="11">
        <v>20050206</v>
      </c>
      <c r="K49" s="11">
        <v>19</v>
      </c>
      <c r="L49" s="11" t="s">
        <v>91</v>
      </c>
      <c r="M49" s="11">
        <v>19155226235</v>
      </c>
      <c r="N49" s="11">
        <v>20230915</v>
      </c>
      <c r="O49" s="9">
        <v>20240318</v>
      </c>
    </row>
    <row r="50" s="49" customFormat="1" ht="18.75" customHeight="1" spans="1:15">
      <c r="A50" s="53">
        <v>48</v>
      </c>
      <c r="B50" s="7" t="s">
        <v>197</v>
      </c>
      <c r="C50" s="7" t="s">
        <v>17</v>
      </c>
      <c r="D50" s="7" t="s">
        <v>194</v>
      </c>
      <c r="E50" s="7" t="s">
        <v>195</v>
      </c>
      <c r="F50" s="7" t="s">
        <v>20</v>
      </c>
      <c r="G50" s="7" t="s">
        <v>21</v>
      </c>
      <c r="H50" s="7" t="s">
        <v>22</v>
      </c>
      <c r="I50" s="67" t="s">
        <v>198</v>
      </c>
      <c r="J50" s="7">
        <v>20050627</v>
      </c>
      <c r="K50" s="7">
        <v>18</v>
      </c>
      <c r="L50" s="7" t="s">
        <v>42</v>
      </c>
      <c r="M50" s="51">
        <v>15056079589</v>
      </c>
      <c r="N50" s="7">
        <v>20230920</v>
      </c>
      <c r="O50" s="9">
        <v>20240318</v>
      </c>
    </row>
    <row r="51" s="51" customFormat="1" ht="18.75" customHeight="1" spans="1:15">
      <c r="A51" s="53">
        <v>49</v>
      </c>
      <c r="B51" s="7" t="s">
        <v>199</v>
      </c>
      <c r="C51" s="7" t="s">
        <v>17</v>
      </c>
      <c r="D51" s="7" t="s">
        <v>200</v>
      </c>
      <c r="E51" s="7" t="s">
        <v>201</v>
      </c>
      <c r="F51" s="7" t="s">
        <v>20</v>
      </c>
      <c r="G51" s="7" t="s">
        <v>21</v>
      </c>
      <c r="H51" s="7" t="s">
        <v>22</v>
      </c>
      <c r="I51" s="65" t="s">
        <v>202</v>
      </c>
      <c r="J51" s="7">
        <v>20021008</v>
      </c>
      <c r="K51" s="7">
        <v>21</v>
      </c>
      <c r="L51" s="7" t="s">
        <v>203</v>
      </c>
      <c r="M51" s="7">
        <v>15556164780</v>
      </c>
      <c r="N51" s="7">
        <v>20220301</v>
      </c>
      <c r="O51" s="9">
        <v>20240318</v>
      </c>
    </row>
    <row r="52" s="51" customFormat="1" ht="18.75" customHeight="1" spans="1:15">
      <c r="A52" s="53">
        <v>50</v>
      </c>
      <c r="B52" s="20" t="s">
        <v>204</v>
      </c>
      <c r="C52" s="20" t="s">
        <v>17</v>
      </c>
      <c r="D52" s="20" t="s">
        <v>189</v>
      </c>
      <c r="E52" s="20" t="s">
        <v>205</v>
      </c>
      <c r="F52" s="20" t="s">
        <v>20</v>
      </c>
      <c r="G52" s="20" t="s">
        <v>21</v>
      </c>
      <c r="H52" s="20" t="s">
        <v>22</v>
      </c>
      <c r="I52" s="20" t="s">
        <v>206</v>
      </c>
      <c r="J52" s="20">
        <v>20040429</v>
      </c>
      <c r="K52" s="20">
        <v>19</v>
      </c>
      <c r="L52" s="20" t="s">
        <v>207</v>
      </c>
      <c r="M52" s="20">
        <v>15755771556</v>
      </c>
      <c r="N52" s="20">
        <v>20230915</v>
      </c>
      <c r="O52" s="9">
        <v>20240318</v>
      </c>
    </row>
    <row r="53" s="24" customFormat="1" ht="18.75" customHeight="1" spans="1:15">
      <c r="A53" s="53">
        <v>51</v>
      </c>
      <c r="B53" s="21" t="s">
        <v>208</v>
      </c>
      <c r="C53" s="21" t="s">
        <v>17</v>
      </c>
      <c r="D53" s="21" t="s">
        <v>209</v>
      </c>
      <c r="E53" s="21" t="s">
        <v>210</v>
      </c>
      <c r="F53" s="21" t="s">
        <v>20</v>
      </c>
      <c r="G53" s="22" t="s">
        <v>21</v>
      </c>
      <c r="H53" s="22" t="s">
        <v>22</v>
      </c>
      <c r="I53" s="23" t="s">
        <v>211</v>
      </c>
      <c r="J53" s="7">
        <v>20050821</v>
      </c>
      <c r="K53" s="22">
        <v>18</v>
      </c>
      <c r="L53" s="21" t="s">
        <v>212</v>
      </c>
      <c r="M53" s="60">
        <v>15755925331</v>
      </c>
      <c r="N53" s="9" t="s">
        <v>213</v>
      </c>
      <c r="O53" s="9">
        <v>20240318</v>
      </c>
    </row>
    <row r="54" s="24" customFormat="1" ht="18.75" customHeight="1" spans="1:15">
      <c r="A54" s="53">
        <v>52</v>
      </c>
      <c r="B54" s="54" t="s">
        <v>214</v>
      </c>
      <c r="C54" s="54" t="s">
        <v>17</v>
      </c>
      <c r="D54" s="54" t="s">
        <v>215</v>
      </c>
      <c r="E54" s="54" t="s">
        <v>216</v>
      </c>
      <c r="F54" s="20" t="s">
        <v>20</v>
      </c>
      <c r="G54" s="20" t="s">
        <v>21</v>
      </c>
      <c r="H54" s="20" t="s">
        <v>22</v>
      </c>
      <c r="I54" s="23" t="s">
        <v>217</v>
      </c>
      <c r="J54" s="7">
        <v>20050710</v>
      </c>
      <c r="K54" s="27">
        <v>19</v>
      </c>
      <c r="L54" s="21" t="s">
        <v>218</v>
      </c>
      <c r="M54" s="21">
        <v>18555442771</v>
      </c>
      <c r="N54" s="9">
        <v>20230921</v>
      </c>
      <c r="O54" s="9">
        <v>20240318</v>
      </c>
    </row>
    <row r="55" s="24" customFormat="1" ht="18.75" customHeight="1" spans="1:15">
      <c r="A55" s="53">
        <v>53</v>
      </c>
      <c r="B55" s="55" t="s">
        <v>219</v>
      </c>
      <c r="C55" s="7" t="s">
        <v>17</v>
      </c>
      <c r="D55" s="9" t="s">
        <v>215</v>
      </c>
      <c r="E55" s="55" t="s">
        <v>216</v>
      </c>
      <c r="F55" s="56" t="s">
        <v>20</v>
      </c>
      <c r="G55" s="20" t="s">
        <v>21</v>
      </c>
      <c r="H55" s="20" t="s">
        <v>22</v>
      </c>
      <c r="I55" s="23" t="s">
        <v>220</v>
      </c>
      <c r="J55" s="7">
        <v>20050913</v>
      </c>
      <c r="K55" s="27">
        <v>19</v>
      </c>
      <c r="L55" s="24" t="s">
        <v>218</v>
      </c>
      <c r="M55" s="27">
        <v>19391554567</v>
      </c>
      <c r="N55" s="9">
        <v>20230920</v>
      </c>
      <c r="O55" s="9">
        <v>20240318</v>
      </c>
    </row>
    <row r="56" s="24" customFormat="1" ht="18.75" customHeight="1" spans="1:15">
      <c r="A56" s="53">
        <v>54</v>
      </c>
      <c r="B56" s="57" t="s">
        <v>221</v>
      </c>
      <c r="C56" s="57" t="s">
        <v>17</v>
      </c>
      <c r="D56" s="58" t="s">
        <v>222</v>
      </c>
      <c r="E56" s="58" t="s">
        <v>223</v>
      </c>
      <c r="F56" s="21" t="s">
        <v>20</v>
      </c>
      <c r="G56" s="22" t="s">
        <v>21</v>
      </c>
      <c r="H56" s="22" t="s">
        <v>22</v>
      </c>
      <c r="I56" s="22" t="s">
        <v>224</v>
      </c>
      <c r="J56" s="7">
        <v>20030207</v>
      </c>
      <c r="K56" s="22">
        <v>21</v>
      </c>
      <c r="L56" s="22" t="s">
        <v>225</v>
      </c>
      <c r="M56" s="22" t="s">
        <v>226</v>
      </c>
      <c r="N56" s="9">
        <v>20230915</v>
      </c>
      <c r="O56" s="9">
        <v>20240318</v>
      </c>
    </row>
    <row r="57" s="24" customFormat="1" ht="18.75" customHeight="1" spans="1:15">
      <c r="A57" s="53">
        <v>55</v>
      </c>
      <c r="B57" s="12" t="s">
        <v>227</v>
      </c>
      <c r="C57" s="12" t="s">
        <v>17</v>
      </c>
      <c r="D57" s="12" t="s">
        <v>228</v>
      </c>
      <c r="E57" s="12" t="s">
        <v>223</v>
      </c>
      <c r="F57" s="12" t="s">
        <v>20</v>
      </c>
      <c r="G57" s="12" t="s">
        <v>21</v>
      </c>
      <c r="H57" s="22" t="s">
        <v>22</v>
      </c>
      <c r="I57" s="12" t="s">
        <v>229</v>
      </c>
      <c r="J57" s="7">
        <v>20050122</v>
      </c>
      <c r="K57" s="12">
        <v>19</v>
      </c>
      <c r="L57" s="12" t="s">
        <v>218</v>
      </c>
      <c r="M57" s="12" t="s">
        <v>230</v>
      </c>
      <c r="N57" s="9">
        <v>20230916</v>
      </c>
      <c r="O57" s="9">
        <v>20240318</v>
      </c>
    </row>
    <row r="58" s="24" customFormat="1" ht="18.75" customHeight="1" spans="1:15">
      <c r="A58" s="53">
        <v>56</v>
      </c>
      <c r="B58" s="12" t="s">
        <v>231</v>
      </c>
      <c r="C58" s="12" t="s">
        <v>17</v>
      </c>
      <c r="D58" s="12" t="s">
        <v>232</v>
      </c>
      <c r="E58" s="12" t="s">
        <v>223</v>
      </c>
      <c r="F58" s="12" t="s">
        <v>20</v>
      </c>
      <c r="G58" s="12" t="s">
        <v>21</v>
      </c>
      <c r="H58" s="22" t="s">
        <v>22</v>
      </c>
      <c r="I58" s="12" t="s">
        <v>233</v>
      </c>
      <c r="J58" s="7">
        <v>20050826</v>
      </c>
      <c r="K58" s="12">
        <v>18</v>
      </c>
      <c r="L58" s="12" t="s">
        <v>234</v>
      </c>
      <c r="M58" s="12" t="s">
        <v>235</v>
      </c>
      <c r="N58" s="9">
        <v>20230920</v>
      </c>
      <c r="O58" s="9">
        <v>20240318</v>
      </c>
    </row>
    <row r="59" s="24" customFormat="1" ht="18.75" customHeight="1" spans="1:15">
      <c r="A59" s="53">
        <v>57</v>
      </c>
      <c r="B59" s="12" t="s">
        <v>236</v>
      </c>
      <c r="C59" s="12" t="s">
        <v>17</v>
      </c>
      <c r="D59" s="12" t="s">
        <v>194</v>
      </c>
      <c r="E59" s="21" t="s">
        <v>237</v>
      </c>
      <c r="F59" s="12" t="s">
        <v>20</v>
      </c>
      <c r="G59" s="12" t="s">
        <v>21</v>
      </c>
      <c r="H59" s="12" t="s">
        <v>22</v>
      </c>
      <c r="I59" s="13" t="s">
        <v>238</v>
      </c>
      <c r="J59" s="7">
        <v>20021127</v>
      </c>
      <c r="K59" s="61">
        <v>21</v>
      </c>
      <c r="L59" s="12" t="s">
        <v>239</v>
      </c>
      <c r="M59" s="61" t="s">
        <v>240</v>
      </c>
      <c r="N59" s="9">
        <v>20230920</v>
      </c>
      <c r="O59" s="9">
        <v>20240318</v>
      </c>
    </row>
    <row r="60" s="24" customFormat="1" ht="18.75" customHeight="1" spans="1:15">
      <c r="A60" s="53">
        <v>58</v>
      </c>
      <c r="B60" s="21" t="s">
        <v>241</v>
      </c>
      <c r="C60" s="21" t="s">
        <v>17</v>
      </c>
      <c r="D60" s="21" t="s">
        <v>242</v>
      </c>
      <c r="E60" s="21" t="s">
        <v>237</v>
      </c>
      <c r="F60" s="21" t="s">
        <v>20</v>
      </c>
      <c r="G60" s="21" t="s">
        <v>21</v>
      </c>
      <c r="H60" s="21" t="s">
        <v>22</v>
      </c>
      <c r="I60" s="26" t="s">
        <v>243</v>
      </c>
      <c r="J60" s="7">
        <v>20050902</v>
      </c>
      <c r="K60" s="22">
        <v>19</v>
      </c>
      <c r="L60" s="21" t="s">
        <v>244</v>
      </c>
      <c r="M60" s="22" t="s">
        <v>245</v>
      </c>
      <c r="N60" s="9">
        <v>20230920</v>
      </c>
      <c r="O60" s="9">
        <v>20240318</v>
      </c>
    </row>
    <row r="61" s="24" customFormat="1" ht="18.75" customHeight="1" spans="1:15">
      <c r="A61" s="53">
        <v>59</v>
      </c>
      <c r="B61" s="21" t="s">
        <v>246</v>
      </c>
      <c r="C61" s="21" t="s">
        <v>17</v>
      </c>
      <c r="D61" s="21" t="s">
        <v>247</v>
      </c>
      <c r="E61" s="21" t="s">
        <v>237</v>
      </c>
      <c r="F61" s="21" t="s">
        <v>20</v>
      </c>
      <c r="G61" s="21" t="s">
        <v>21</v>
      </c>
      <c r="H61" s="21" t="s">
        <v>22</v>
      </c>
      <c r="I61" s="23" t="s">
        <v>248</v>
      </c>
      <c r="J61" s="7">
        <v>20021220</v>
      </c>
      <c r="K61" s="22">
        <v>22</v>
      </c>
      <c r="L61" s="21" t="s">
        <v>234</v>
      </c>
      <c r="M61" s="22" t="s">
        <v>249</v>
      </c>
      <c r="N61" s="9">
        <v>20230920</v>
      </c>
      <c r="O61" s="9">
        <v>20240318</v>
      </c>
    </row>
    <row r="62" s="24" customFormat="1" ht="18.75" customHeight="1" spans="1:15">
      <c r="A62" s="53">
        <v>60</v>
      </c>
      <c r="B62" s="27" t="s">
        <v>250</v>
      </c>
      <c r="C62" s="27" t="s">
        <v>17</v>
      </c>
      <c r="D62" s="20" t="s">
        <v>251</v>
      </c>
      <c r="E62" s="20" t="s">
        <v>252</v>
      </c>
      <c r="F62" s="20" t="s">
        <v>20</v>
      </c>
      <c r="G62" s="27" t="s">
        <v>21</v>
      </c>
      <c r="H62" s="27" t="s">
        <v>253</v>
      </c>
      <c r="I62" s="27" t="s">
        <v>254</v>
      </c>
      <c r="J62" s="7">
        <v>20021217</v>
      </c>
      <c r="K62" s="27">
        <v>21</v>
      </c>
      <c r="L62" s="27" t="s">
        <v>255</v>
      </c>
      <c r="M62" s="27">
        <v>19195758868</v>
      </c>
      <c r="N62" s="62">
        <v>20220913</v>
      </c>
      <c r="O62" s="9">
        <v>20240318</v>
      </c>
    </row>
    <row r="63" s="24" customFormat="1" ht="18.75" customHeight="1" spans="1:15">
      <c r="A63" s="53">
        <v>61</v>
      </c>
      <c r="B63" s="27" t="s">
        <v>256</v>
      </c>
      <c r="C63" s="27" t="s">
        <v>17</v>
      </c>
      <c r="D63" s="20" t="s">
        <v>113</v>
      </c>
      <c r="E63" s="20" t="s">
        <v>257</v>
      </c>
      <c r="F63" s="20" t="s">
        <v>20</v>
      </c>
      <c r="G63" s="27" t="s">
        <v>21</v>
      </c>
      <c r="H63" s="27" t="s">
        <v>22</v>
      </c>
      <c r="I63" s="27" t="s">
        <v>258</v>
      </c>
      <c r="J63" s="7">
        <v>20040912</v>
      </c>
      <c r="K63" s="27">
        <v>19</v>
      </c>
      <c r="L63" s="27" t="s">
        <v>259</v>
      </c>
      <c r="M63" s="27" t="s">
        <v>260</v>
      </c>
      <c r="N63" s="62">
        <v>20230915</v>
      </c>
      <c r="O63" s="9">
        <v>20240318</v>
      </c>
    </row>
    <row r="64" s="24" customFormat="1" ht="18.75" customHeight="1" spans="1:15">
      <c r="A64" s="53">
        <v>62</v>
      </c>
      <c r="B64" s="20" t="s">
        <v>261</v>
      </c>
      <c r="C64" s="20" t="s">
        <v>17</v>
      </c>
      <c r="D64" s="20" t="s">
        <v>262</v>
      </c>
      <c r="E64" s="20" t="s">
        <v>257</v>
      </c>
      <c r="F64" s="20" t="s">
        <v>20</v>
      </c>
      <c r="G64" s="20" t="s">
        <v>21</v>
      </c>
      <c r="H64" s="20" t="s">
        <v>22</v>
      </c>
      <c r="I64" s="23" t="s">
        <v>263</v>
      </c>
      <c r="J64" s="7">
        <v>20050604</v>
      </c>
      <c r="K64" s="27">
        <v>18</v>
      </c>
      <c r="L64" s="20" t="s">
        <v>264</v>
      </c>
      <c r="M64" s="27" t="s">
        <v>265</v>
      </c>
      <c r="N64" s="62">
        <v>20230920</v>
      </c>
      <c r="O64" s="9">
        <v>20240318</v>
      </c>
    </row>
    <row r="65" s="24" customFormat="1" ht="18.75" customHeight="1" spans="1:15">
      <c r="A65" s="53">
        <v>63</v>
      </c>
      <c r="B65" s="20" t="s">
        <v>266</v>
      </c>
      <c r="C65" s="20" t="s">
        <v>17</v>
      </c>
      <c r="D65" s="20" t="s">
        <v>209</v>
      </c>
      <c r="E65" s="20" t="s">
        <v>267</v>
      </c>
      <c r="F65" s="20" t="s">
        <v>20</v>
      </c>
      <c r="G65" s="20" t="s">
        <v>21</v>
      </c>
      <c r="H65" s="20" t="s">
        <v>22</v>
      </c>
      <c r="I65" s="23" t="s">
        <v>268</v>
      </c>
      <c r="J65" s="7">
        <v>20030308</v>
      </c>
      <c r="K65" s="27">
        <v>21</v>
      </c>
      <c r="L65" s="20" t="s">
        <v>269</v>
      </c>
      <c r="M65" s="27">
        <v>19567263945</v>
      </c>
      <c r="N65" s="62">
        <v>20230920</v>
      </c>
      <c r="O65" s="9">
        <v>20240318</v>
      </c>
    </row>
    <row r="66" s="24" customFormat="1" ht="18.75" customHeight="1" spans="1:15">
      <c r="A66" s="53">
        <v>64</v>
      </c>
      <c r="B66" s="27" t="s">
        <v>270</v>
      </c>
      <c r="C66" s="27" t="s">
        <v>17</v>
      </c>
      <c r="D66" s="20" t="s">
        <v>100</v>
      </c>
      <c r="E66" s="20" t="s">
        <v>271</v>
      </c>
      <c r="F66" s="20" t="s">
        <v>20</v>
      </c>
      <c r="G66" s="27" t="s">
        <v>21</v>
      </c>
      <c r="H66" s="27" t="s">
        <v>22</v>
      </c>
      <c r="I66" s="68" t="s">
        <v>272</v>
      </c>
      <c r="J66" s="7">
        <v>20040312</v>
      </c>
      <c r="K66" s="27">
        <v>20</v>
      </c>
      <c r="L66" s="27" t="s">
        <v>273</v>
      </c>
      <c r="M66" s="27">
        <v>19556600803</v>
      </c>
      <c r="N66" s="62">
        <v>20220913</v>
      </c>
      <c r="O66" s="9">
        <v>20240318</v>
      </c>
    </row>
    <row r="67" s="24" customFormat="1" ht="18.75" customHeight="1" spans="1:15">
      <c r="A67" s="53">
        <v>65</v>
      </c>
      <c r="B67" s="27" t="s">
        <v>274</v>
      </c>
      <c r="C67" s="27" t="s">
        <v>17</v>
      </c>
      <c r="D67" s="20" t="s">
        <v>194</v>
      </c>
      <c r="E67" s="20" t="s">
        <v>271</v>
      </c>
      <c r="F67" s="20" t="s">
        <v>20</v>
      </c>
      <c r="G67" s="27" t="s">
        <v>21</v>
      </c>
      <c r="H67" s="27" t="s">
        <v>22</v>
      </c>
      <c r="I67" s="27" t="s">
        <v>275</v>
      </c>
      <c r="J67" s="7">
        <v>20040811</v>
      </c>
      <c r="K67" s="27">
        <v>19</v>
      </c>
      <c r="L67" s="27" t="s">
        <v>234</v>
      </c>
      <c r="M67" s="27" t="s">
        <v>276</v>
      </c>
      <c r="N67" s="62">
        <v>20230920</v>
      </c>
      <c r="O67" s="9">
        <v>20240318</v>
      </c>
    </row>
    <row r="68" s="24" customFormat="1" ht="18.75" customHeight="1" spans="1:15">
      <c r="A68" s="53">
        <v>66</v>
      </c>
      <c r="B68" s="27" t="s">
        <v>277</v>
      </c>
      <c r="C68" s="27" t="s">
        <v>17</v>
      </c>
      <c r="D68" s="20" t="s">
        <v>278</v>
      </c>
      <c r="E68" s="20" t="s">
        <v>271</v>
      </c>
      <c r="F68" s="20" t="s">
        <v>20</v>
      </c>
      <c r="G68" s="27" t="s">
        <v>21</v>
      </c>
      <c r="H68" s="27" t="s">
        <v>22</v>
      </c>
      <c r="I68" s="27" t="s">
        <v>279</v>
      </c>
      <c r="J68" s="7">
        <v>20050626</v>
      </c>
      <c r="K68" s="27">
        <v>18</v>
      </c>
      <c r="L68" s="27" t="s">
        <v>244</v>
      </c>
      <c r="M68" s="27" t="s">
        <v>280</v>
      </c>
      <c r="N68" s="7">
        <v>20230918</v>
      </c>
      <c r="O68" s="9">
        <v>20240318</v>
      </c>
    </row>
    <row r="69" s="50" customFormat="1" ht="18.75" customHeight="1" spans="1:15">
      <c r="A69" s="53">
        <v>67</v>
      </c>
      <c r="B69" s="9" t="s">
        <v>281</v>
      </c>
      <c r="C69" s="9" t="s">
        <v>17</v>
      </c>
      <c r="D69" s="9" t="s">
        <v>251</v>
      </c>
      <c r="E69" s="9" t="s">
        <v>282</v>
      </c>
      <c r="F69" s="9" t="s">
        <v>20</v>
      </c>
      <c r="G69" s="9" t="s">
        <v>116</v>
      </c>
      <c r="H69" s="9" t="s">
        <v>283</v>
      </c>
      <c r="I69" s="10" t="s">
        <v>284</v>
      </c>
      <c r="J69" s="7">
        <v>20021213</v>
      </c>
      <c r="K69" s="9">
        <v>21</v>
      </c>
      <c r="L69" s="9" t="s">
        <v>285</v>
      </c>
      <c r="M69" s="9">
        <v>13978480250</v>
      </c>
      <c r="N69" s="62">
        <v>20220913</v>
      </c>
      <c r="O69" s="9">
        <v>20240318</v>
      </c>
    </row>
    <row r="70" s="50" customFormat="1" ht="18.75" customHeight="1" spans="1:15">
      <c r="A70" s="53">
        <v>68</v>
      </c>
      <c r="B70" s="9" t="s">
        <v>286</v>
      </c>
      <c r="C70" s="9" t="s">
        <v>17</v>
      </c>
      <c r="D70" s="9" t="s">
        <v>287</v>
      </c>
      <c r="E70" s="9" t="s">
        <v>282</v>
      </c>
      <c r="F70" s="9" t="s">
        <v>20</v>
      </c>
      <c r="G70" s="9" t="s">
        <v>21</v>
      </c>
      <c r="H70" s="9" t="s">
        <v>22</v>
      </c>
      <c r="I70" s="10" t="s">
        <v>288</v>
      </c>
      <c r="J70" s="7">
        <v>20030818</v>
      </c>
      <c r="K70" s="9">
        <v>21</v>
      </c>
      <c r="L70" s="9" t="s">
        <v>118</v>
      </c>
      <c r="M70" s="9">
        <v>18356791252</v>
      </c>
      <c r="N70" s="62">
        <v>20220913</v>
      </c>
      <c r="O70" s="9">
        <v>20240318</v>
      </c>
    </row>
    <row r="71" s="50" customFormat="1" ht="18.75" customHeight="1" spans="1:15">
      <c r="A71" s="53">
        <v>69</v>
      </c>
      <c r="B71" s="9" t="s">
        <v>289</v>
      </c>
      <c r="C71" s="9" t="s">
        <v>17</v>
      </c>
      <c r="D71" s="9" t="s">
        <v>290</v>
      </c>
      <c r="E71" s="9" t="s">
        <v>282</v>
      </c>
      <c r="F71" s="9" t="s">
        <v>20</v>
      </c>
      <c r="G71" s="9" t="s">
        <v>21</v>
      </c>
      <c r="H71" s="9" t="s">
        <v>22</v>
      </c>
      <c r="I71" s="10" t="s">
        <v>291</v>
      </c>
      <c r="J71" s="7">
        <v>20050421</v>
      </c>
      <c r="K71" s="9">
        <v>18</v>
      </c>
      <c r="L71" s="9" t="s">
        <v>292</v>
      </c>
      <c r="M71" s="9">
        <v>18712151180</v>
      </c>
      <c r="N71" s="62">
        <v>20230920</v>
      </c>
      <c r="O71" s="9">
        <v>20240318</v>
      </c>
    </row>
    <row r="72" s="50" customFormat="1" ht="18.75" customHeight="1" spans="1:15">
      <c r="A72" s="53">
        <v>70</v>
      </c>
      <c r="B72" s="12" t="s">
        <v>293</v>
      </c>
      <c r="C72" s="12" t="s">
        <v>17</v>
      </c>
      <c r="D72" s="12" t="s">
        <v>294</v>
      </c>
      <c r="E72" s="9" t="s">
        <v>282</v>
      </c>
      <c r="F72" s="12" t="s">
        <v>20</v>
      </c>
      <c r="G72" s="12" t="s">
        <v>116</v>
      </c>
      <c r="H72" s="12" t="s">
        <v>22</v>
      </c>
      <c r="I72" s="13" t="s">
        <v>295</v>
      </c>
      <c r="J72" s="7">
        <v>20050318</v>
      </c>
      <c r="K72" s="12">
        <v>19</v>
      </c>
      <c r="L72" s="12" t="s">
        <v>35</v>
      </c>
      <c r="M72" s="12">
        <v>19567274592</v>
      </c>
      <c r="N72" s="62">
        <v>20230920</v>
      </c>
      <c r="O72" s="9">
        <v>20240318</v>
      </c>
    </row>
    <row r="73" s="50" customFormat="1" ht="18.75" customHeight="1" spans="1:15">
      <c r="A73" s="53">
        <v>71</v>
      </c>
      <c r="B73" s="9" t="s">
        <v>296</v>
      </c>
      <c r="C73" s="9" t="s">
        <v>17</v>
      </c>
      <c r="D73" s="9" t="s">
        <v>297</v>
      </c>
      <c r="E73" s="9" t="s">
        <v>282</v>
      </c>
      <c r="F73" s="9" t="s">
        <v>20</v>
      </c>
      <c r="G73" s="9" t="s">
        <v>21</v>
      </c>
      <c r="H73" s="9" t="s">
        <v>22</v>
      </c>
      <c r="I73" s="29" t="s">
        <v>298</v>
      </c>
      <c r="J73" s="7">
        <v>20050219</v>
      </c>
      <c r="K73" s="9">
        <v>19</v>
      </c>
      <c r="L73" s="9" t="s">
        <v>32</v>
      </c>
      <c r="M73" s="51">
        <v>15855148540</v>
      </c>
      <c r="N73" s="62">
        <v>20230920</v>
      </c>
      <c r="O73" s="9">
        <v>20240318</v>
      </c>
    </row>
    <row r="74" s="50" customFormat="1" ht="18.75" customHeight="1" spans="1:15">
      <c r="A74" s="53">
        <v>72</v>
      </c>
      <c r="B74" s="9" t="s">
        <v>299</v>
      </c>
      <c r="C74" s="9" t="s">
        <v>17</v>
      </c>
      <c r="D74" s="9" t="s">
        <v>300</v>
      </c>
      <c r="E74" s="9" t="s">
        <v>301</v>
      </c>
      <c r="F74" s="9" t="s">
        <v>20</v>
      </c>
      <c r="G74" s="9" t="s">
        <v>21</v>
      </c>
      <c r="H74" s="9" t="s">
        <v>22</v>
      </c>
      <c r="I74" s="10" t="s">
        <v>302</v>
      </c>
      <c r="J74" s="7">
        <v>20040210</v>
      </c>
      <c r="K74" s="9">
        <v>20</v>
      </c>
      <c r="L74" s="9" t="s">
        <v>128</v>
      </c>
      <c r="M74" s="9">
        <v>19156303252</v>
      </c>
      <c r="N74" s="62">
        <v>20220913</v>
      </c>
      <c r="O74" s="9">
        <v>20240318</v>
      </c>
    </row>
    <row r="75" s="50" customFormat="1" ht="18.75" customHeight="1" spans="1:15">
      <c r="A75" s="53">
        <v>73</v>
      </c>
      <c r="B75" s="9" t="s">
        <v>303</v>
      </c>
      <c r="C75" s="9" t="s">
        <v>17</v>
      </c>
      <c r="D75" s="9" t="s">
        <v>304</v>
      </c>
      <c r="E75" s="9" t="s">
        <v>305</v>
      </c>
      <c r="F75" s="9" t="s">
        <v>20</v>
      </c>
      <c r="G75" s="9" t="s">
        <v>21</v>
      </c>
      <c r="H75" s="9" t="s">
        <v>22</v>
      </c>
      <c r="I75" s="10" t="s">
        <v>306</v>
      </c>
      <c r="J75" s="7">
        <v>20050520</v>
      </c>
      <c r="K75" s="9">
        <v>18</v>
      </c>
      <c r="L75" s="9" t="s">
        <v>128</v>
      </c>
      <c r="M75" s="9">
        <v>13856369211</v>
      </c>
      <c r="N75" s="62">
        <v>20230920</v>
      </c>
      <c r="O75" s="9">
        <v>20240318</v>
      </c>
    </row>
    <row r="76" s="50" customFormat="1" ht="18.75" customHeight="1" spans="1:15">
      <c r="A76" s="53">
        <v>74</v>
      </c>
      <c r="B76" s="9" t="s">
        <v>307</v>
      </c>
      <c r="C76" s="9" t="s">
        <v>17</v>
      </c>
      <c r="D76" s="9" t="s">
        <v>308</v>
      </c>
      <c r="E76" s="9" t="s">
        <v>309</v>
      </c>
      <c r="F76" s="9" t="s">
        <v>20</v>
      </c>
      <c r="G76" s="9" t="s">
        <v>21</v>
      </c>
      <c r="H76" s="9" t="s">
        <v>22</v>
      </c>
      <c r="I76" s="10" t="s">
        <v>310</v>
      </c>
      <c r="J76" s="7">
        <v>20050208</v>
      </c>
      <c r="K76" s="9">
        <v>19</v>
      </c>
      <c r="L76" s="9" t="s">
        <v>118</v>
      </c>
      <c r="M76" s="9">
        <v>13167681898</v>
      </c>
      <c r="N76" s="62">
        <v>20230916</v>
      </c>
      <c r="O76" s="9">
        <v>20240318</v>
      </c>
    </row>
    <row r="77" s="50" customFormat="1" ht="18.75" customHeight="1" spans="1:15">
      <c r="A77" s="53">
        <v>75</v>
      </c>
      <c r="B77" s="9" t="s">
        <v>311</v>
      </c>
      <c r="C77" s="9" t="s">
        <v>17</v>
      </c>
      <c r="D77" s="9" t="s">
        <v>312</v>
      </c>
      <c r="E77" s="9" t="s">
        <v>309</v>
      </c>
      <c r="F77" s="9" t="s">
        <v>20</v>
      </c>
      <c r="G77" s="9" t="s">
        <v>21</v>
      </c>
      <c r="H77" s="9" t="s">
        <v>22</v>
      </c>
      <c r="I77" s="10" t="s">
        <v>313</v>
      </c>
      <c r="J77" s="7">
        <v>20050616</v>
      </c>
      <c r="K77" s="9">
        <v>18</v>
      </c>
      <c r="L77" s="9" t="s">
        <v>314</v>
      </c>
      <c r="M77" s="9">
        <v>19567277142</v>
      </c>
      <c r="N77" s="62">
        <v>20230916</v>
      </c>
      <c r="O77" s="9">
        <v>20240318</v>
      </c>
    </row>
    <row r="78" s="50" customFormat="1" ht="18.75" customHeight="1" spans="1:15">
      <c r="A78" s="53">
        <v>76</v>
      </c>
      <c r="B78" s="12" t="s">
        <v>315</v>
      </c>
      <c r="C78" s="12" t="s">
        <v>17</v>
      </c>
      <c r="D78" s="12" t="s">
        <v>300</v>
      </c>
      <c r="E78" s="9" t="s">
        <v>301</v>
      </c>
      <c r="F78" s="12" t="s">
        <v>20</v>
      </c>
      <c r="G78" s="12" t="s">
        <v>21</v>
      </c>
      <c r="H78" s="12" t="s">
        <v>22</v>
      </c>
      <c r="I78" s="13" t="s">
        <v>316</v>
      </c>
      <c r="J78" s="7">
        <v>20030707</v>
      </c>
      <c r="K78" s="12">
        <v>20</v>
      </c>
      <c r="L78" s="12" t="s">
        <v>317</v>
      </c>
      <c r="M78" s="12">
        <v>13965263005</v>
      </c>
      <c r="N78" s="62">
        <v>20220913</v>
      </c>
      <c r="O78" s="9">
        <v>20240318</v>
      </c>
    </row>
    <row r="79" s="50" customFormat="1" ht="18.75" customHeight="1" spans="1:15">
      <c r="A79" s="53">
        <v>77</v>
      </c>
      <c r="B79" s="12" t="s">
        <v>318</v>
      </c>
      <c r="C79" s="12" t="s">
        <v>17</v>
      </c>
      <c r="D79" s="12" t="s">
        <v>319</v>
      </c>
      <c r="E79" s="9" t="s">
        <v>301</v>
      </c>
      <c r="F79" s="12" t="s">
        <v>20</v>
      </c>
      <c r="G79" s="12" t="s">
        <v>21</v>
      </c>
      <c r="H79" s="12" t="s">
        <v>22</v>
      </c>
      <c r="I79" s="13" t="s">
        <v>320</v>
      </c>
      <c r="J79" s="7">
        <v>20050522</v>
      </c>
      <c r="K79" s="12">
        <v>18</v>
      </c>
      <c r="L79" s="12" t="s">
        <v>42</v>
      </c>
      <c r="M79" s="12">
        <v>15022759351</v>
      </c>
      <c r="N79" s="12">
        <v>20231018</v>
      </c>
      <c r="O79" s="9">
        <v>20240318</v>
      </c>
    </row>
    <row r="80" s="50" customFormat="1" ht="18.75" customHeight="1" spans="1:15">
      <c r="A80" s="53">
        <v>78</v>
      </c>
      <c r="B80" s="9" t="s">
        <v>321</v>
      </c>
      <c r="C80" s="9" t="s">
        <v>17</v>
      </c>
      <c r="D80" s="9" t="s">
        <v>322</v>
      </c>
      <c r="E80" s="9" t="s">
        <v>301</v>
      </c>
      <c r="F80" s="9" t="s">
        <v>20</v>
      </c>
      <c r="G80" s="9" t="s">
        <v>116</v>
      </c>
      <c r="H80" s="9" t="s">
        <v>22</v>
      </c>
      <c r="I80" s="29" t="s">
        <v>323</v>
      </c>
      <c r="J80" s="7">
        <v>20050713</v>
      </c>
      <c r="K80" s="9">
        <v>18</v>
      </c>
      <c r="L80" s="9" t="s">
        <v>128</v>
      </c>
      <c r="M80" s="51">
        <v>18156314025</v>
      </c>
      <c r="N80" s="62">
        <v>20230920</v>
      </c>
      <c r="O80" s="9">
        <v>20240318</v>
      </c>
    </row>
    <row r="81" s="50" customFormat="1" ht="18.75" customHeight="1" spans="1:15">
      <c r="A81" s="53">
        <v>79</v>
      </c>
      <c r="B81" s="9" t="s">
        <v>324</v>
      </c>
      <c r="C81" s="9" t="s">
        <v>17</v>
      </c>
      <c r="D81" s="9" t="s">
        <v>304</v>
      </c>
      <c r="E81" s="9" t="s">
        <v>301</v>
      </c>
      <c r="F81" s="9" t="s">
        <v>20</v>
      </c>
      <c r="G81" s="9" t="s">
        <v>21</v>
      </c>
      <c r="H81" s="9" t="s">
        <v>22</v>
      </c>
      <c r="I81" s="29" t="s">
        <v>325</v>
      </c>
      <c r="J81" s="7">
        <v>20040514</v>
      </c>
      <c r="K81" s="9">
        <v>20</v>
      </c>
      <c r="L81" s="9" t="s">
        <v>32</v>
      </c>
      <c r="M81" s="18">
        <v>15395246751</v>
      </c>
      <c r="N81" s="62">
        <v>20230920</v>
      </c>
      <c r="O81" s="9">
        <v>20240318</v>
      </c>
    </row>
    <row r="82" s="52" customFormat="1" ht="18.75" customHeight="1" spans="1:15">
      <c r="A82" s="53">
        <v>80</v>
      </c>
      <c r="B82" s="9" t="s">
        <v>326</v>
      </c>
      <c r="C82" s="9" t="s">
        <v>17</v>
      </c>
      <c r="D82" s="9" t="s">
        <v>327</v>
      </c>
      <c r="E82" s="9" t="s">
        <v>301</v>
      </c>
      <c r="F82" s="9" t="s">
        <v>20</v>
      </c>
      <c r="G82" s="9" t="s">
        <v>21</v>
      </c>
      <c r="H82" s="9" t="s">
        <v>22</v>
      </c>
      <c r="I82" s="29" t="s">
        <v>328</v>
      </c>
      <c r="J82" s="29" t="s">
        <v>329</v>
      </c>
      <c r="K82" s="9">
        <v>19</v>
      </c>
      <c r="L82" s="9" t="s">
        <v>314</v>
      </c>
      <c r="M82" s="63">
        <v>19567271490</v>
      </c>
      <c r="N82" s="62">
        <v>20230916</v>
      </c>
      <c r="O82" s="9">
        <v>20240318</v>
      </c>
    </row>
    <row r="83" s="49" customFormat="1" ht="18.75" customHeight="1" spans="1:15">
      <c r="A83" s="53">
        <v>81</v>
      </c>
      <c r="B83" s="7" t="s">
        <v>330</v>
      </c>
      <c r="C83" s="7" t="s">
        <v>17</v>
      </c>
      <c r="D83" s="7" t="s">
        <v>183</v>
      </c>
      <c r="E83" s="7" t="s">
        <v>331</v>
      </c>
      <c r="F83" s="7" t="s">
        <v>20</v>
      </c>
      <c r="G83" s="7" t="s">
        <v>21</v>
      </c>
      <c r="H83" s="7" t="s">
        <v>22</v>
      </c>
      <c r="I83" s="65" t="s">
        <v>332</v>
      </c>
      <c r="J83" s="7">
        <v>20050901</v>
      </c>
      <c r="K83" s="7">
        <v>19</v>
      </c>
      <c r="L83" s="7" t="s">
        <v>151</v>
      </c>
      <c r="M83" s="24" t="s">
        <v>333</v>
      </c>
      <c r="N83" s="62">
        <v>20230920</v>
      </c>
      <c r="O83" s="9">
        <v>20240318</v>
      </c>
    </row>
    <row r="84" s="49" customFormat="1" ht="18.75" customHeight="1" spans="1:15">
      <c r="A84" s="53">
        <v>82</v>
      </c>
      <c r="B84" s="7" t="s">
        <v>334</v>
      </c>
      <c r="C84" s="7" t="s">
        <v>17</v>
      </c>
      <c r="D84" s="7" t="s">
        <v>228</v>
      </c>
      <c r="E84" s="7" t="s">
        <v>331</v>
      </c>
      <c r="F84" s="7" t="s">
        <v>20</v>
      </c>
      <c r="G84" s="7" t="s">
        <v>21</v>
      </c>
      <c r="H84" s="7" t="s">
        <v>22</v>
      </c>
      <c r="I84" s="65" t="s">
        <v>335</v>
      </c>
      <c r="J84" s="7">
        <v>20030626</v>
      </c>
      <c r="K84" s="7">
        <v>20</v>
      </c>
      <c r="L84" s="7" t="s">
        <v>118</v>
      </c>
      <c r="M84" s="7">
        <v>19565859573</v>
      </c>
      <c r="N84" s="62">
        <v>20230916</v>
      </c>
      <c r="O84" s="9">
        <v>20240318</v>
      </c>
    </row>
    <row r="85" s="49" customFormat="1" ht="18.75" customHeight="1" spans="1:15">
      <c r="A85" s="53">
        <v>83</v>
      </c>
      <c r="B85" s="7" t="s">
        <v>336</v>
      </c>
      <c r="C85" s="7" t="s">
        <v>17</v>
      </c>
      <c r="D85" s="7" t="s">
        <v>215</v>
      </c>
      <c r="E85" s="7" t="s">
        <v>337</v>
      </c>
      <c r="F85" s="7" t="s">
        <v>20</v>
      </c>
      <c r="G85" s="7" t="s">
        <v>21</v>
      </c>
      <c r="H85" s="7" t="s">
        <v>22</v>
      </c>
      <c r="I85" s="7" t="s">
        <v>338</v>
      </c>
      <c r="J85" s="7">
        <v>20040310</v>
      </c>
      <c r="K85" s="7">
        <v>20</v>
      </c>
      <c r="L85" s="7" t="s">
        <v>91</v>
      </c>
      <c r="M85" s="7">
        <v>19056049868</v>
      </c>
      <c r="N85" s="62" t="s">
        <v>339</v>
      </c>
      <c r="O85" s="9">
        <v>20240318</v>
      </c>
    </row>
    <row r="86" s="49" customFormat="1" ht="18.75" customHeight="1" spans="1:15">
      <c r="A86" s="53">
        <v>84</v>
      </c>
      <c r="B86" s="7" t="s">
        <v>340</v>
      </c>
      <c r="C86" s="7" t="s">
        <v>17</v>
      </c>
      <c r="D86" s="7" t="s">
        <v>183</v>
      </c>
      <c r="E86" s="7" t="s">
        <v>337</v>
      </c>
      <c r="F86" s="7" t="s">
        <v>20</v>
      </c>
      <c r="G86" s="7" t="s">
        <v>21</v>
      </c>
      <c r="H86" s="7" t="s">
        <v>22</v>
      </c>
      <c r="I86" s="7" t="s">
        <v>341</v>
      </c>
      <c r="J86" s="7">
        <v>20040924</v>
      </c>
      <c r="K86" s="7">
        <v>19</v>
      </c>
      <c r="L86" s="7" t="s">
        <v>91</v>
      </c>
      <c r="M86" s="7">
        <v>15155256652</v>
      </c>
      <c r="N86" s="62" t="s">
        <v>342</v>
      </c>
      <c r="O86" s="9">
        <v>20240318</v>
      </c>
    </row>
    <row r="87" s="49" customFormat="1" ht="18.75" customHeight="1" spans="1:15">
      <c r="A87" s="53">
        <v>85</v>
      </c>
      <c r="B87" s="7" t="s">
        <v>343</v>
      </c>
      <c r="C87" s="7" t="s">
        <v>17</v>
      </c>
      <c r="D87" s="7" t="s">
        <v>183</v>
      </c>
      <c r="E87" s="7" t="s">
        <v>337</v>
      </c>
      <c r="F87" s="7" t="s">
        <v>20</v>
      </c>
      <c r="G87" s="7" t="s">
        <v>21</v>
      </c>
      <c r="H87" s="7" t="s">
        <v>22</v>
      </c>
      <c r="I87" s="7" t="s">
        <v>344</v>
      </c>
      <c r="J87" s="7">
        <v>20041106</v>
      </c>
      <c r="K87" s="7">
        <v>19</v>
      </c>
      <c r="L87" s="7" t="s">
        <v>61</v>
      </c>
      <c r="M87" s="7">
        <v>18154027835</v>
      </c>
      <c r="N87" s="62" t="s">
        <v>342</v>
      </c>
      <c r="O87" s="9">
        <v>20240318</v>
      </c>
    </row>
    <row r="88" s="49" customFormat="1" ht="18.75" customHeight="1" spans="1:15">
      <c r="A88" s="53">
        <v>86</v>
      </c>
      <c r="B88" s="7" t="s">
        <v>345</v>
      </c>
      <c r="C88" s="7" t="s">
        <v>17</v>
      </c>
      <c r="D88" s="7" t="s">
        <v>346</v>
      </c>
      <c r="E88" s="7" t="s">
        <v>337</v>
      </c>
      <c r="F88" s="7" t="s">
        <v>20</v>
      </c>
      <c r="G88" s="7" t="s">
        <v>21</v>
      </c>
      <c r="H88" s="7" t="s">
        <v>22</v>
      </c>
      <c r="I88" s="7" t="s">
        <v>347</v>
      </c>
      <c r="J88" s="7">
        <v>20040808</v>
      </c>
      <c r="K88" s="7">
        <v>19</v>
      </c>
      <c r="L88" s="7" t="s">
        <v>35</v>
      </c>
      <c r="M88" s="7">
        <v>18726326253</v>
      </c>
      <c r="N88" s="62" t="s">
        <v>348</v>
      </c>
      <c r="O88" s="9">
        <v>20240318</v>
      </c>
    </row>
    <row r="89" s="49" customFormat="1" ht="18.75" customHeight="1" spans="1:15">
      <c r="A89" s="53">
        <v>87</v>
      </c>
      <c r="B89" s="7" t="s">
        <v>349</v>
      </c>
      <c r="C89" s="7" t="s">
        <v>17</v>
      </c>
      <c r="D89" s="7" t="s">
        <v>290</v>
      </c>
      <c r="E89" s="7" t="s">
        <v>337</v>
      </c>
      <c r="F89" s="7" t="s">
        <v>20</v>
      </c>
      <c r="G89" s="7" t="s">
        <v>21</v>
      </c>
      <c r="H89" s="7" t="s">
        <v>22</v>
      </c>
      <c r="I89" s="7" t="s">
        <v>350</v>
      </c>
      <c r="J89" s="7">
        <v>20050703</v>
      </c>
      <c r="K89" s="7">
        <v>19</v>
      </c>
      <c r="L89" s="7" t="s">
        <v>42</v>
      </c>
      <c r="M89" s="7">
        <v>17754290284</v>
      </c>
      <c r="N89" s="62" t="s">
        <v>213</v>
      </c>
      <c r="O89" s="9">
        <v>20240318</v>
      </c>
    </row>
  </sheetData>
  <autoFilter ref="A2:O89">
    <extLst/>
  </autoFilter>
  <mergeCells count="1">
    <mergeCell ref="A1:O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opLeftCell="A42" workbookViewId="0">
      <selection activeCell="I2" sqref="I2:I51"/>
    </sheetView>
  </sheetViews>
  <sheetFormatPr defaultColWidth="8" defaultRowHeight="13.5"/>
  <cols>
    <col min="2" max="2" width="8" hidden="1" customWidth="1"/>
    <col min="3" max="3" width="18.625" hidden="1" customWidth="1"/>
    <col min="4" max="7" width="8" hidden="1" customWidth="1"/>
    <col min="8" max="8" width="16.625" hidden="1" customWidth="1"/>
    <col min="9" max="9" width="16.625" customWidth="1"/>
    <col min="10" max="10" width="17.75" hidden="1" customWidth="1"/>
    <col min="11" max="11" width="8" hidden="1" customWidth="1"/>
    <col min="12" max="12" width="8.875" hidden="1" customWidth="1"/>
    <col min="13" max="13" width="14.125" hidden="1" customWidth="1"/>
    <col min="14" max="14" width="17.625" customWidth="1"/>
    <col min="15" max="15" width="8.375"/>
    <col min="17" max="17" width="10.375"/>
  </cols>
  <sheetData>
    <row r="1" ht="18.75" customHeight="1" spans="1:15">
      <c r="A1" s="2" t="s">
        <v>2</v>
      </c>
      <c r="B1" s="2" t="s">
        <v>3</v>
      </c>
      <c r="C1" s="3" t="s">
        <v>4</v>
      </c>
      <c r="D1" s="4" t="s">
        <v>5</v>
      </c>
      <c r="E1" s="3" t="s">
        <v>6</v>
      </c>
      <c r="F1" s="5" t="s">
        <v>7</v>
      </c>
      <c r="G1" s="4" t="s">
        <v>8</v>
      </c>
      <c r="H1" s="6" t="s">
        <v>351</v>
      </c>
      <c r="I1" s="6" t="s">
        <v>10</v>
      </c>
      <c r="J1" s="4"/>
      <c r="K1" s="3" t="s">
        <v>11</v>
      </c>
      <c r="L1" s="3" t="s">
        <v>12</v>
      </c>
      <c r="M1" s="6" t="s">
        <v>13</v>
      </c>
      <c r="N1" s="38" t="s">
        <v>14</v>
      </c>
      <c r="O1" s="38" t="s">
        <v>15</v>
      </c>
    </row>
    <row r="2" ht="14.25" spans="1:17">
      <c r="A2" s="7" t="s">
        <v>16</v>
      </c>
      <c r="B2" s="7" t="s">
        <v>17</v>
      </c>
      <c r="C2" s="30" t="s">
        <v>18</v>
      </c>
      <c r="D2" s="9" t="s">
        <v>352</v>
      </c>
      <c r="E2" s="7" t="s">
        <v>20</v>
      </c>
      <c r="F2" s="7" t="s">
        <v>21</v>
      </c>
      <c r="G2" s="9" t="s">
        <v>22</v>
      </c>
      <c r="H2" s="10">
        <v>341702</v>
      </c>
      <c r="I2" s="10">
        <v>20040208</v>
      </c>
      <c r="J2" s="9">
        <v>2827</v>
      </c>
      <c r="K2" s="9">
        <v>20</v>
      </c>
      <c r="L2" s="9" t="s">
        <v>24</v>
      </c>
      <c r="M2" s="9">
        <v>13856683685</v>
      </c>
      <c r="N2" s="9">
        <v>20230920</v>
      </c>
      <c r="O2" s="9">
        <v>20240312</v>
      </c>
      <c r="P2">
        <f>N2-I2</f>
        <v>190712</v>
      </c>
      <c r="Q2">
        <f>O2-N2</f>
        <v>9392</v>
      </c>
    </row>
    <row r="3" ht="14.25" spans="1:17">
      <c r="A3" s="7" t="s">
        <v>25</v>
      </c>
      <c r="B3" s="7" t="s">
        <v>17</v>
      </c>
      <c r="C3" s="30" t="s">
        <v>18</v>
      </c>
      <c r="D3" s="9" t="s">
        <v>352</v>
      </c>
      <c r="E3" s="7" t="s">
        <v>20</v>
      </c>
      <c r="F3" s="7" t="s">
        <v>21</v>
      </c>
      <c r="G3" s="9" t="s">
        <v>22</v>
      </c>
      <c r="H3" s="10">
        <v>341402</v>
      </c>
      <c r="I3" s="10">
        <v>20050228</v>
      </c>
      <c r="J3" s="9">
        <v>1827</v>
      </c>
      <c r="K3" s="9">
        <v>19</v>
      </c>
      <c r="L3" s="9" t="s">
        <v>27</v>
      </c>
      <c r="M3" s="9">
        <v>17201734228</v>
      </c>
      <c r="N3" s="9">
        <v>20230920</v>
      </c>
      <c r="O3" s="9">
        <v>20240312</v>
      </c>
      <c r="P3">
        <f t="shared" ref="P3:P34" si="0">N3-I3</f>
        <v>180692</v>
      </c>
      <c r="Q3">
        <f t="shared" ref="Q3:Q34" si="1">O3-N3</f>
        <v>9392</v>
      </c>
    </row>
    <row r="4" ht="14.25" spans="1:17">
      <c r="A4" s="9" t="s">
        <v>28</v>
      </c>
      <c r="B4" s="9" t="s">
        <v>17</v>
      </c>
      <c r="C4" s="31" t="s">
        <v>29</v>
      </c>
      <c r="D4" s="9" t="s">
        <v>30</v>
      </c>
      <c r="E4" s="9" t="s">
        <v>20</v>
      </c>
      <c r="F4" s="9" t="s">
        <v>21</v>
      </c>
      <c r="G4" s="9" t="s">
        <v>22</v>
      </c>
      <c r="H4" s="10">
        <v>341422</v>
      </c>
      <c r="I4" s="10">
        <v>20041030</v>
      </c>
      <c r="J4" s="9">
        <v>8821</v>
      </c>
      <c r="K4" s="9">
        <v>19</v>
      </c>
      <c r="L4" s="9" t="s">
        <v>32</v>
      </c>
      <c r="M4" s="9">
        <v>15221765408</v>
      </c>
      <c r="N4" s="9">
        <v>20230920</v>
      </c>
      <c r="O4" s="9">
        <v>20240312</v>
      </c>
      <c r="P4">
        <f t="shared" si="0"/>
        <v>189890</v>
      </c>
      <c r="Q4">
        <f t="shared" si="1"/>
        <v>9392</v>
      </c>
    </row>
    <row r="5" ht="14.25" spans="1:17">
      <c r="A5" s="9" t="s">
        <v>33</v>
      </c>
      <c r="B5" s="9" t="s">
        <v>17</v>
      </c>
      <c r="C5" s="31" t="s">
        <v>29</v>
      </c>
      <c r="D5" s="9" t="s">
        <v>30</v>
      </c>
      <c r="E5" s="9" t="s">
        <v>20</v>
      </c>
      <c r="F5" s="9" t="s">
        <v>21</v>
      </c>
      <c r="G5" s="9" t="s">
        <v>22</v>
      </c>
      <c r="H5" s="10">
        <v>341323</v>
      </c>
      <c r="I5" s="10">
        <v>20041031</v>
      </c>
      <c r="J5" s="9">
        <v>746</v>
      </c>
      <c r="K5" s="9">
        <v>19</v>
      </c>
      <c r="L5" s="9" t="s">
        <v>35</v>
      </c>
      <c r="M5" s="9">
        <v>15375574918</v>
      </c>
      <c r="N5" s="9">
        <v>20230921</v>
      </c>
      <c r="O5" s="9">
        <v>20240312</v>
      </c>
      <c r="P5">
        <f t="shared" si="0"/>
        <v>189890</v>
      </c>
      <c r="Q5">
        <f t="shared" si="1"/>
        <v>9391</v>
      </c>
    </row>
    <row r="6" ht="14.25" spans="1:17">
      <c r="A6" s="11" t="s">
        <v>36</v>
      </c>
      <c r="B6" s="7" t="s">
        <v>17</v>
      </c>
      <c r="C6" s="11" t="s">
        <v>37</v>
      </c>
      <c r="D6" s="9" t="s">
        <v>38</v>
      </c>
      <c r="E6" s="9" t="s">
        <v>20</v>
      </c>
      <c r="F6" s="9" t="s">
        <v>21</v>
      </c>
      <c r="G6" s="12" t="s">
        <v>22</v>
      </c>
      <c r="H6" s="13">
        <v>341322</v>
      </c>
      <c r="I6" s="13">
        <v>20050924</v>
      </c>
      <c r="J6" s="12">
        <v>4826</v>
      </c>
      <c r="K6" s="12">
        <v>18</v>
      </c>
      <c r="L6" s="12" t="s">
        <v>35</v>
      </c>
      <c r="M6" s="12">
        <v>15067685122</v>
      </c>
      <c r="N6" s="9">
        <v>20230926</v>
      </c>
      <c r="O6" s="9">
        <v>20240312</v>
      </c>
      <c r="P6">
        <f t="shared" si="0"/>
        <v>180002</v>
      </c>
      <c r="Q6">
        <f t="shared" si="1"/>
        <v>9386</v>
      </c>
    </row>
    <row r="7" ht="14.25" spans="1:17">
      <c r="A7" s="11" t="s">
        <v>40</v>
      </c>
      <c r="B7" s="7" t="s">
        <v>17</v>
      </c>
      <c r="C7" s="11" t="s">
        <v>37</v>
      </c>
      <c r="D7" s="9" t="s">
        <v>38</v>
      </c>
      <c r="E7" s="9" t="s">
        <v>20</v>
      </c>
      <c r="F7" s="9" t="s">
        <v>21</v>
      </c>
      <c r="G7" s="12" t="s">
        <v>22</v>
      </c>
      <c r="H7" s="13">
        <v>341221</v>
      </c>
      <c r="I7" s="13">
        <v>20040717</v>
      </c>
      <c r="J7" s="12">
        <v>8686</v>
      </c>
      <c r="K7" s="12">
        <v>19</v>
      </c>
      <c r="L7" s="12" t="s">
        <v>42</v>
      </c>
      <c r="M7" s="12">
        <v>18164380905</v>
      </c>
      <c r="N7" s="12">
        <v>20230926</v>
      </c>
      <c r="O7" s="9">
        <v>20240312</v>
      </c>
      <c r="P7">
        <f t="shared" si="0"/>
        <v>190209</v>
      </c>
      <c r="Q7">
        <f t="shared" si="1"/>
        <v>9386</v>
      </c>
    </row>
    <row r="8" ht="14.25" spans="1:17">
      <c r="A8" s="7" t="s">
        <v>43</v>
      </c>
      <c r="B8" s="7" t="s">
        <v>17</v>
      </c>
      <c r="C8" s="11" t="s">
        <v>44</v>
      </c>
      <c r="D8" s="7" t="s">
        <v>45</v>
      </c>
      <c r="E8" s="7" t="s">
        <v>20</v>
      </c>
      <c r="F8" s="7" t="s">
        <v>21</v>
      </c>
      <c r="G8" s="7" t="s">
        <v>22</v>
      </c>
      <c r="H8" s="32">
        <v>341323</v>
      </c>
      <c r="I8" s="32">
        <v>20050702</v>
      </c>
      <c r="J8" s="7">
        <v>67</v>
      </c>
      <c r="K8" s="7">
        <v>19</v>
      </c>
      <c r="L8" s="7" t="s">
        <v>35</v>
      </c>
      <c r="M8" s="39" t="s">
        <v>47</v>
      </c>
      <c r="N8" s="7">
        <v>20230920</v>
      </c>
      <c r="O8" s="9">
        <v>20240312</v>
      </c>
      <c r="P8">
        <f t="shared" si="0"/>
        <v>180218</v>
      </c>
      <c r="Q8">
        <f t="shared" si="1"/>
        <v>9392</v>
      </c>
    </row>
    <row r="9" ht="14.25" spans="1:17">
      <c r="A9" s="7" t="s">
        <v>48</v>
      </c>
      <c r="B9" s="7" t="s">
        <v>17</v>
      </c>
      <c r="C9" s="11" t="s">
        <v>44</v>
      </c>
      <c r="D9" s="7" t="s">
        <v>45</v>
      </c>
      <c r="E9" s="7" t="s">
        <v>20</v>
      </c>
      <c r="F9" s="7" t="s">
        <v>21</v>
      </c>
      <c r="G9" s="7" t="s">
        <v>49</v>
      </c>
      <c r="H9" s="32">
        <v>341202</v>
      </c>
      <c r="I9" s="32">
        <v>20050131</v>
      </c>
      <c r="J9" s="7">
        <v>525</v>
      </c>
      <c r="K9" s="7">
        <v>19</v>
      </c>
      <c r="L9" s="7" t="s">
        <v>42</v>
      </c>
      <c r="M9" s="40" t="s">
        <v>51</v>
      </c>
      <c r="N9" s="7">
        <v>20230920</v>
      </c>
      <c r="O9" s="9">
        <v>20240312</v>
      </c>
      <c r="P9">
        <f t="shared" si="0"/>
        <v>180789</v>
      </c>
      <c r="Q9">
        <f t="shared" si="1"/>
        <v>9392</v>
      </c>
    </row>
    <row r="10" ht="14.25" spans="1:17">
      <c r="A10" s="9" t="s">
        <v>52</v>
      </c>
      <c r="B10" s="9" t="s">
        <v>17</v>
      </c>
      <c r="C10" s="31" t="s">
        <v>53</v>
      </c>
      <c r="D10" s="9" t="s">
        <v>54</v>
      </c>
      <c r="E10" s="9" t="s">
        <v>20</v>
      </c>
      <c r="F10" s="9" t="s">
        <v>21</v>
      </c>
      <c r="G10" s="9" t="s">
        <v>22</v>
      </c>
      <c r="H10" s="10">
        <v>341422</v>
      </c>
      <c r="I10" s="10">
        <v>20040611</v>
      </c>
      <c r="J10" s="41">
        <v>7125</v>
      </c>
      <c r="K10" s="9">
        <v>20</v>
      </c>
      <c r="L10" s="9" t="s">
        <v>56</v>
      </c>
      <c r="M10" s="9">
        <v>19530364798</v>
      </c>
      <c r="N10" s="12">
        <v>20220926</v>
      </c>
      <c r="O10" s="9">
        <v>20240312</v>
      </c>
      <c r="P10">
        <f t="shared" si="0"/>
        <v>180315</v>
      </c>
      <c r="Q10">
        <f t="shared" si="1"/>
        <v>19386</v>
      </c>
    </row>
    <row r="11" ht="14.25" spans="1:17">
      <c r="A11" s="9" t="s">
        <v>57</v>
      </c>
      <c r="B11" s="9" t="s">
        <v>17</v>
      </c>
      <c r="C11" s="31" t="s">
        <v>58</v>
      </c>
      <c r="D11" s="9" t="s">
        <v>59</v>
      </c>
      <c r="E11" s="9" t="s">
        <v>20</v>
      </c>
      <c r="F11" s="9" t="s">
        <v>21</v>
      </c>
      <c r="G11" s="9" t="s">
        <v>22</v>
      </c>
      <c r="H11" s="9">
        <v>340521</v>
      </c>
      <c r="I11" s="9">
        <v>20030318</v>
      </c>
      <c r="J11" s="9" t="s">
        <v>353</v>
      </c>
      <c r="K11" s="9">
        <v>21</v>
      </c>
      <c r="L11" s="9" t="s">
        <v>61</v>
      </c>
      <c r="M11" s="9">
        <v>18315528035</v>
      </c>
      <c r="N11" s="9">
        <v>20210913</v>
      </c>
      <c r="O11" s="9">
        <v>20240312</v>
      </c>
      <c r="P11">
        <f t="shared" si="0"/>
        <v>180595</v>
      </c>
      <c r="Q11">
        <f t="shared" si="1"/>
        <v>29399</v>
      </c>
    </row>
    <row r="12" ht="14.25" spans="1:17">
      <c r="A12" s="9" t="s">
        <v>62</v>
      </c>
      <c r="B12" s="9" t="s">
        <v>17</v>
      </c>
      <c r="C12" s="31" t="s">
        <v>58</v>
      </c>
      <c r="D12" s="9" t="s">
        <v>59</v>
      </c>
      <c r="E12" s="9" t="s">
        <v>20</v>
      </c>
      <c r="F12" s="9" t="s">
        <v>21</v>
      </c>
      <c r="G12" s="9" t="s">
        <v>22</v>
      </c>
      <c r="H12" s="10">
        <v>341322</v>
      </c>
      <c r="I12" s="10">
        <v>20010524</v>
      </c>
      <c r="J12" s="9">
        <v>1223</v>
      </c>
      <c r="K12" s="9">
        <v>23</v>
      </c>
      <c r="L12" s="9" t="s">
        <v>35</v>
      </c>
      <c r="M12" s="9">
        <v>15056747786</v>
      </c>
      <c r="N12" s="9">
        <v>20210913</v>
      </c>
      <c r="O12" s="9">
        <v>20240312</v>
      </c>
      <c r="P12">
        <f t="shared" si="0"/>
        <v>200389</v>
      </c>
      <c r="Q12">
        <f t="shared" si="1"/>
        <v>29399</v>
      </c>
    </row>
    <row r="13" ht="14.25" spans="1:17">
      <c r="A13" s="9" t="s">
        <v>64</v>
      </c>
      <c r="B13" s="9" t="s">
        <v>17</v>
      </c>
      <c r="C13" s="31" t="s">
        <v>58</v>
      </c>
      <c r="D13" s="9" t="s">
        <v>59</v>
      </c>
      <c r="E13" s="9" t="s">
        <v>20</v>
      </c>
      <c r="F13" s="9" t="s">
        <v>21</v>
      </c>
      <c r="G13" s="9" t="s">
        <v>22</v>
      </c>
      <c r="H13" s="10">
        <v>340721</v>
      </c>
      <c r="I13" s="10">
        <v>20030116</v>
      </c>
      <c r="J13" s="9">
        <v>1524</v>
      </c>
      <c r="K13" s="9">
        <v>21</v>
      </c>
      <c r="L13" s="9" t="s">
        <v>66</v>
      </c>
      <c r="M13" s="9">
        <v>19856229856</v>
      </c>
      <c r="N13" s="9">
        <v>20210913</v>
      </c>
      <c r="O13" s="9">
        <v>20240312</v>
      </c>
      <c r="P13">
        <f t="shared" si="0"/>
        <v>180797</v>
      </c>
      <c r="Q13">
        <f t="shared" si="1"/>
        <v>29399</v>
      </c>
    </row>
    <row r="14" ht="49.5" spans="1:17">
      <c r="A14" s="33" t="s">
        <v>67</v>
      </c>
      <c r="B14" s="33" t="s">
        <v>17</v>
      </c>
      <c r="C14" s="34" t="s">
        <v>68</v>
      </c>
      <c r="D14" s="33" t="s">
        <v>69</v>
      </c>
      <c r="E14" s="33" t="s">
        <v>20</v>
      </c>
      <c r="F14" s="33" t="s">
        <v>21</v>
      </c>
      <c r="G14" s="33" t="s">
        <v>22</v>
      </c>
      <c r="H14" s="33">
        <v>342625</v>
      </c>
      <c r="I14" s="33">
        <v>20020121</v>
      </c>
      <c r="J14" s="42">
        <v>1143</v>
      </c>
      <c r="K14" s="33">
        <v>22</v>
      </c>
      <c r="L14" s="33" t="s">
        <v>61</v>
      </c>
      <c r="M14" s="43" t="s">
        <v>71</v>
      </c>
      <c r="N14" s="12">
        <v>20220116</v>
      </c>
      <c r="O14" s="9">
        <v>20240312</v>
      </c>
      <c r="P14">
        <f t="shared" si="0"/>
        <v>199995</v>
      </c>
      <c r="Q14">
        <f t="shared" si="1"/>
        <v>20196</v>
      </c>
    </row>
    <row r="15" ht="49.5" spans="1:17">
      <c r="A15" s="33" t="s">
        <v>72</v>
      </c>
      <c r="B15" s="33" t="s">
        <v>17</v>
      </c>
      <c r="C15" s="34" t="s">
        <v>73</v>
      </c>
      <c r="D15" s="33" t="s">
        <v>69</v>
      </c>
      <c r="E15" s="33" t="s">
        <v>20</v>
      </c>
      <c r="F15" s="33" t="s">
        <v>21</v>
      </c>
      <c r="G15" s="33" t="s">
        <v>22</v>
      </c>
      <c r="H15" s="33">
        <v>342422</v>
      </c>
      <c r="I15" s="33">
        <v>20011207</v>
      </c>
      <c r="J15" s="44">
        <v>3287</v>
      </c>
      <c r="K15" s="33">
        <v>23</v>
      </c>
      <c r="L15" s="33" t="s">
        <v>75</v>
      </c>
      <c r="M15" s="45">
        <v>19921523242</v>
      </c>
      <c r="N15" s="12">
        <v>20220306</v>
      </c>
      <c r="O15" s="9">
        <v>20240312</v>
      </c>
      <c r="P15">
        <f t="shared" si="0"/>
        <v>209099</v>
      </c>
      <c r="Q15">
        <f t="shared" si="1"/>
        <v>20006</v>
      </c>
    </row>
    <row r="16" ht="49.5" spans="1:17">
      <c r="A16" s="33" t="s">
        <v>76</v>
      </c>
      <c r="B16" s="33" t="s">
        <v>17</v>
      </c>
      <c r="C16" s="34" t="s">
        <v>68</v>
      </c>
      <c r="D16" s="33" t="s">
        <v>69</v>
      </c>
      <c r="E16" s="33" t="s">
        <v>20</v>
      </c>
      <c r="F16" s="33" t="s">
        <v>21</v>
      </c>
      <c r="G16" s="33" t="s">
        <v>22</v>
      </c>
      <c r="H16" s="33">
        <v>341022</v>
      </c>
      <c r="I16" s="33">
        <v>20030916</v>
      </c>
      <c r="J16" s="44">
        <v>3523</v>
      </c>
      <c r="K16" s="33">
        <v>20</v>
      </c>
      <c r="L16" s="33" t="s">
        <v>78</v>
      </c>
      <c r="M16" s="45">
        <v>19905591916</v>
      </c>
      <c r="N16" s="11">
        <v>20230201</v>
      </c>
      <c r="O16" s="9">
        <v>20240312</v>
      </c>
      <c r="P16">
        <f t="shared" si="0"/>
        <v>199285</v>
      </c>
      <c r="Q16">
        <f t="shared" si="1"/>
        <v>10111</v>
      </c>
    </row>
    <row r="17" ht="49.5" spans="1:17">
      <c r="A17" s="33" t="s">
        <v>79</v>
      </c>
      <c r="B17" s="33" t="s">
        <v>17</v>
      </c>
      <c r="C17" s="33" t="s">
        <v>80</v>
      </c>
      <c r="D17" s="33" t="s">
        <v>69</v>
      </c>
      <c r="E17" s="33" t="s">
        <v>20</v>
      </c>
      <c r="F17" s="33" t="s">
        <v>21</v>
      </c>
      <c r="G17" s="33" t="s">
        <v>22</v>
      </c>
      <c r="H17" s="33">
        <v>340621</v>
      </c>
      <c r="I17" s="33">
        <v>20020204</v>
      </c>
      <c r="J17" s="33">
        <v>4829</v>
      </c>
      <c r="K17" s="33">
        <v>22</v>
      </c>
      <c r="L17" s="33" t="s">
        <v>82</v>
      </c>
      <c r="M17" s="45">
        <v>18456128397</v>
      </c>
      <c r="N17" s="11">
        <v>20220103</v>
      </c>
      <c r="O17" s="9">
        <v>20240312</v>
      </c>
      <c r="P17">
        <f t="shared" si="0"/>
        <v>199899</v>
      </c>
      <c r="Q17">
        <f t="shared" si="1"/>
        <v>20209</v>
      </c>
    </row>
    <row r="18" ht="14.25" spans="1:17">
      <c r="A18" s="7" t="s">
        <v>83</v>
      </c>
      <c r="B18" s="7" t="s">
        <v>17</v>
      </c>
      <c r="C18" s="30" t="s">
        <v>84</v>
      </c>
      <c r="D18" s="7" t="s">
        <v>85</v>
      </c>
      <c r="E18" s="7" t="s">
        <v>20</v>
      </c>
      <c r="F18" s="7" t="s">
        <v>21</v>
      </c>
      <c r="G18" s="7" t="s">
        <v>22</v>
      </c>
      <c r="H18" s="7">
        <v>341204</v>
      </c>
      <c r="I18" s="7">
        <v>20040402</v>
      </c>
      <c r="J18" s="7">
        <v>1222</v>
      </c>
      <c r="K18" s="7">
        <v>20</v>
      </c>
      <c r="L18" s="7" t="s">
        <v>42</v>
      </c>
      <c r="M18" s="7">
        <v>19355895198</v>
      </c>
      <c r="N18" s="7">
        <v>20231026</v>
      </c>
      <c r="O18" s="9">
        <v>20240312</v>
      </c>
      <c r="P18">
        <f t="shared" si="0"/>
        <v>190624</v>
      </c>
      <c r="Q18">
        <f t="shared" si="1"/>
        <v>9286</v>
      </c>
    </row>
    <row r="19" ht="14.25" spans="1:17">
      <c r="A19" s="7" t="s">
        <v>87</v>
      </c>
      <c r="B19" s="7" t="s">
        <v>17</v>
      </c>
      <c r="C19" s="30" t="s">
        <v>88</v>
      </c>
      <c r="D19" s="7" t="s">
        <v>89</v>
      </c>
      <c r="E19" s="7" t="s">
        <v>20</v>
      </c>
      <c r="F19" s="7" t="s">
        <v>21</v>
      </c>
      <c r="G19" s="7" t="s">
        <v>22</v>
      </c>
      <c r="H19" s="7">
        <v>340323</v>
      </c>
      <c r="I19" s="7">
        <v>20040927</v>
      </c>
      <c r="J19" s="7">
        <v>3748</v>
      </c>
      <c r="K19" s="7">
        <v>19</v>
      </c>
      <c r="L19" s="7" t="s">
        <v>91</v>
      </c>
      <c r="M19" s="7">
        <v>13965127030</v>
      </c>
      <c r="N19" s="7">
        <v>20221205</v>
      </c>
      <c r="O19" s="9">
        <v>20240312</v>
      </c>
      <c r="P19">
        <f t="shared" si="0"/>
        <v>180278</v>
      </c>
      <c r="Q19">
        <f t="shared" si="1"/>
        <v>19107</v>
      </c>
    </row>
    <row r="20" ht="14.25" spans="1:17">
      <c r="A20" s="7" t="s">
        <v>92</v>
      </c>
      <c r="B20" s="7" t="s">
        <v>17</v>
      </c>
      <c r="C20" s="30" t="s">
        <v>88</v>
      </c>
      <c r="D20" s="7" t="s">
        <v>89</v>
      </c>
      <c r="E20" s="7" t="s">
        <v>20</v>
      </c>
      <c r="F20" s="7" t="s">
        <v>21</v>
      </c>
      <c r="G20" s="7" t="s">
        <v>22</v>
      </c>
      <c r="H20" s="35">
        <v>341324</v>
      </c>
      <c r="I20" s="35">
        <v>20040210</v>
      </c>
      <c r="J20" s="46">
        <v>3620</v>
      </c>
      <c r="K20" s="7">
        <v>20</v>
      </c>
      <c r="L20" s="7" t="s">
        <v>35</v>
      </c>
      <c r="M20" s="46">
        <v>13733090060</v>
      </c>
      <c r="N20" s="46">
        <v>20230327</v>
      </c>
      <c r="O20" s="9">
        <v>20240312</v>
      </c>
      <c r="P20">
        <f t="shared" si="0"/>
        <v>190117</v>
      </c>
      <c r="Q20">
        <f t="shared" si="1"/>
        <v>9985</v>
      </c>
    </row>
    <row r="21" ht="14.25" spans="1:17">
      <c r="A21" s="7" t="s">
        <v>354</v>
      </c>
      <c r="B21" s="7" t="s">
        <v>17</v>
      </c>
      <c r="C21" s="30" t="s">
        <v>355</v>
      </c>
      <c r="D21" s="7" t="s">
        <v>356</v>
      </c>
      <c r="E21" s="7" t="s">
        <v>20</v>
      </c>
      <c r="F21" s="7" t="s">
        <v>21</v>
      </c>
      <c r="G21" s="7" t="s">
        <v>22</v>
      </c>
      <c r="H21" s="7">
        <v>340702</v>
      </c>
      <c r="I21" s="7">
        <v>20040914</v>
      </c>
      <c r="J21" s="7">
        <v>21</v>
      </c>
      <c r="K21" s="7">
        <v>19</v>
      </c>
      <c r="L21" s="7" t="s">
        <v>66</v>
      </c>
      <c r="M21" s="7">
        <v>18956210801</v>
      </c>
      <c r="N21" s="7">
        <v>20230915</v>
      </c>
      <c r="O21" s="9">
        <v>20240312</v>
      </c>
      <c r="P21">
        <f t="shared" si="0"/>
        <v>190001</v>
      </c>
      <c r="Q21">
        <f t="shared" si="1"/>
        <v>9397</v>
      </c>
    </row>
    <row r="22" ht="57" spans="1:17">
      <c r="A22" s="17" t="s">
        <v>94</v>
      </c>
      <c r="B22" s="17" t="s">
        <v>17</v>
      </c>
      <c r="C22" s="36" t="s">
        <v>95</v>
      </c>
      <c r="D22" s="17" t="s">
        <v>96</v>
      </c>
      <c r="E22" s="17" t="s">
        <v>20</v>
      </c>
      <c r="F22" s="17" t="s">
        <v>21</v>
      </c>
      <c r="G22" s="7" t="s">
        <v>22</v>
      </c>
      <c r="H22" s="17">
        <v>371728</v>
      </c>
      <c r="I22" s="17">
        <v>20040301</v>
      </c>
      <c r="J22" s="17">
        <v>6740</v>
      </c>
      <c r="K22" s="17">
        <v>20</v>
      </c>
      <c r="L22" s="17" t="s">
        <v>98</v>
      </c>
      <c r="M22" s="17">
        <v>18653092737</v>
      </c>
      <c r="N22" s="17">
        <v>20220913</v>
      </c>
      <c r="O22" s="9">
        <v>20240312</v>
      </c>
      <c r="P22">
        <f t="shared" si="0"/>
        <v>180612</v>
      </c>
      <c r="Q22">
        <f t="shared" si="1"/>
        <v>19399</v>
      </c>
    </row>
    <row r="23" ht="14.25" spans="1:17">
      <c r="A23" s="7" t="s">
        <v>357</v>
      </c>
      <c r="B23" s="7" t="s">
        <v>17</v>
      </c>
      <c r="C23" s="36" t="s">
        <v>95</v>
      </c>
      <c r="D23" s="7" t="s">
        <v>96</v>
      </c>
      <c r="E23" s="7" t="s">
        <v>20</v>
      </c>
      <c r="F23" s="7" t="s">
        <v>21</v>
      </c>
      <c r="G23" s="7" t="s">
        <v>22</v>
      </c>
      <c r="H23" s="7">
        <v>341282</v>
      </c>
      <c r="I23" s="7">
        <v>20040216</v>
      </c>
      <c r="J23" s="7">
        <v>7649</v>
      </c>
      <c r="K23" s="7">
        <v>20</v>
      </c>
      <c r="L23" s="7" t="s">
        <v>42</v>
      </c>
      <c r="M23" s="7" t="s">
        <v>358</v>
      </c>
      <c r="N23" s="7">
        <v>20220913</v>
      </c>
      <c r="O23" s="9">
        <v>20240312</v>
      </c>
      <c r="P23">
        <f t="shared" si="0"/>
        <v>180697</v>
      </c>
      <c r="Q23">
        <f t="shared" si="1"/>
        <v>19399</v>
      </c>
    </row>
    <row r="24" ht="14.25" spans="1:17">
      <c r="A24" s="9" t="s">
        <v>99</v>
      </c>
      <c r="B24" s="9" t="s">
        <v>17</v>
      </c>
      <c r="C24" s="31" t="s">
        <v>100</v>
      </c>
      <c r="D24" s="9" t="s">
        <v>101</v>
      </c>
      <c r="E24" s="7" t="s">
        <v>20</v>
      </c>
      <c r="F24" s="9" t="s">
        <v>21</v>
      </c>
      <c r="G24" s="9" t="s">
        <v>22</v>
      </c>
      <c r="H24" s="10">
        <v>341024</v>
      </c>
      <c r="I24" s="10">
        <v>20040825</v>
      </c>
      <c r="J24" s="9">
        <v>9224</v>
      </c>
      <c r="K24" s="9">
        <v>19</v>
      </c>
      <c r="L24" s="9" t="s">
        <v>78</v>
      </c>
      <c r="M24" s="9">
        <v>18455940818</v>
      </c>
      <c r="N24" s="9">
        <v>20230913</v>
      </c>
      <c r="O24" s="9">
        <v>20240312</v>
      </c>
      <c r="P24">
        <f t="shared" si="0"/>
        <v>190088</v>
      </c>
      <c r="Q24">
        <f t="shared" si="1"/>
        <v>9399</v>
      </c>
    </row>
    <row r="25" ht="14.25" spans="1:17">
      <c r="A25" s="9" t="s">
        <v>103</v>
      </c>
      <c r="B25" s="9" t="s">
        <v>17</v>
      </c>
      <c r="C25" s="31" t="s">
        <v>100</v>
      </c>
      <c r="D25" s="9" t="s">
        <v>101</v>
      </c>
      <c r="E25" s="7" t="s">
        <v>20</v>
      </c>
      <c r="F25" s="9" t="s">
        <v>21</v>
      </c>
      <c r="G25" s="9" t="s">
        <v>22</v>
      </c>
      <c r="H25" s="10">
        <v>341203</v>
      </c>
      <c r="I25" s="10">
        <v>20021210</v>
      </c>
      <c r="J25" s="9">
        <v>4449</v>
      </c>
      <c r="K25" s="9">
        <v>21</v>
      </c>
      <c r="L25" s="9" t="s">
        <v>42</v>
      </c>
      <c r="M25" s="9">
        <v>18325848004</v>
      </c>
      <c r="N25" s="9">
        <v>20220916</v>
      </c>
      <c r="O25" s="9">
        <v>20240312</v>
      </c>
      <c r="P25">
        <f t="shared" si="0"/>
        <v>199706</v>
      </c>
      <c r="Q25">
        <f t="shared" si="1"/>
        <v>19396</v>
      </c>
    </row>
    <row r="26" ht="14.25" spans="1:17">
      <c r="A26" s="9" t="s">
        <v>105</v>
      </c>
      <c r="B26" s="9" t="s">
        <v>17</v>
      </c>
      <c r="C26" s="31" t="s">
        <v>106</v>
      </c>
      <c r="D26" s="9" t="s">
        <v>107</v>
      </c>
      <c r="E26" s="9" t="s">
        <v>20</v>
      </c>
      <c r="F26" s="9" t="s">
        <v>21</v>
      </c>
      <c r="G26" s="9" t="s">
        <v>22</v>
      </c>
      <c r="H26" s="10">
        <v>341126</v>
      </c>
      <c r="I26" s="10">
        <v>20050405</v>
      </c>
      <c r="J26" s="9">
        <v>621</v>
      </c>
      <c r="K26" s="9">
        <v>18</v>
      </c>
      <c r="L26" s="9" t="s">
        <v>109</v>
      </c>
      <c r="M26" s="9">
        <v>13285505055</v>
      </c>
      <c r="N26" s="9">
        <v>20230606</v>
      </c>
      <c r="O26" s="9">
        <v>20240312</v>
      </c>
      <c r="P26">
        <f t="shared" si="0"/>
        <v>180201</v>
      </c>
      <c r="Q26">
        <f t="shared" si="1"/>
        <v>9706</v>
      </c>
    </row>
    <row r="27" ht="14.25" spans="1:17">
      <c r="A27" s="9" t="s">
        <v>110</v>
      </c>
      <c r="B27" s="9" t="s">
        <v>17</v>
      </c>
      <c r="C27" s="31" t="s">
        <v>106</v>
      </c>
      <c r="D27" s="9" t="s">
        <v>107</v>
      </c>
      <c r="E27" s="9" t="s">
        <v>20</v>
      </c>
      <c r="F27" s="9" t="s">
        <v>21</v>
      </c>
      <c r="G27" s="9" t="s">
        <v>22</v>
      </c>
      <c r="H27" s="10">
        <v>341402</v>
      </c>
      <c r="I27" s="10">
        <v>20030303</v>
      </c>
      <c r="J27" s="9">
        <v>427</v>
      </c>
      <c r="K27" s="9">
        <v>21</v>
      </c>
      <c r="L27" s="9" t="s">
        <v>32</v>
      </c>
      <c r="M27" s="9">
        <v>13635515021</v>
      </c>
      <c r="N27" s="9">
        <v>20231201</v>
      </c>
      <c r="O27" s="9">
        <v>20240312</v>
      </c>
      <c r="P27">
        <f t="shared" si="0"/>
        <v>200898</v>
      </c>
      <c r="Q27">
        <f t="shared" si="1"/>
        <v>9111</v>
      </c>
    </row>
    <row r="28" ht="14.25" spans="1:17">
      <c r="A28" s="7" t="s">
        <v>112</v>
      </c>
      <c r="B28" s="7" t="s">
        <v>17</v>
      </c>
      <c r="C28" s="30" t="s">
        <v>113</v>
      </c>
      <c r="D28" s="7" t="s">
        <v>114</v>
      </c>
      <c r="E28" s="7" t="s">
        <v>115</v>
      </c>
      <c r="F28" s="7" t="s">
        <v>116</v>
      </c>
      <c r="G28" s="7" t="s">
        <v>22</v>
      </c>
      <c r="H28" s="7">
        <v>341622</v>
      </c>
      <c r="I28" s="7">
        <v>20050315</v>
      </c>
      <c r="J28" s="7" t="s">
        <v>359</v>
      </c>
      <c r="K28" s="7">
        <v>18</v>
      </c>
      <c r="L28" s="7" t="s">
        <v>118</v>
      </c>
      <c r="M28" s="7" t="s">
        <v>119</v>
      </c>
      <c r="N28" s="7">
        <v>20230929</v>
      </c>
      <c r="O28" s="9">
        <v>20240312</v>
      </c>
      <c r="P28">
        <f t="shared" si="0"/>
        <v>180614</v>
      </c>
      <c r="Q28">
        <f t="shared" si="1"/>
        <v>9383</v>
      </c>
    </row>
    <row r="29" ht="14.25" spans="1:17">
      <c r="A29" s="18" t="s">
        <v>120</v>
      </c>
      <c r="B29" s="9" t="s">
        <v>17</v>
      </c>
      <c r="C29" s="31" t="s">
        <v>121</v>
      </c>
      <c r="D29" s="9" t="s">
        <v>122</v>
      </c>
      <c r="E29" s="9" t="s">
        <v>20</v>
      </c>
      <c r="F29" s="9" t="s">
        <v>21</v>
      </c>
      <c r="G29" s="9" t="s">
        <v>22</v>
      </c>
      <c r="H29" s="9">
        <v>340323</v>
      </c>
      <c r="I29" s="9">
        <v>20000206</v>
      </c>
      <c r="J29" s="9" t="s">
        <v>360</v>
      </c>
      <c r="K29" s="9">
        <v>24</v>
      </c>
      <c r="L29" s="9" t="s">
        <v>91</v>
      </c>
      <c r="M29" s="9">
        <v>15955277985</v>
      </c>
      <c r="N29" s="9">
        <v>20230906</v>
      </c>
      <c r="O29" s="9">
        <v>20240312</v>
      </c>
      <c r="P29">
        <f t="shared" si="0"/>
        <v>230700</v>
      </c>
      <c r="Q29">
        <f t="shared" si="1"/>
        <v>9406</v>
      </c>
    </row>
    <row r="30" ht="14.25" spans="1:17">
      <c r="A30" s="9" t="s">
        <v>124</v>
      </c>
      <c r="B30" s="9" t="s">
        <v>17</v>
      </c>
      <c r="C30" s="31" t="s">
        <v>125</v>
      </c>
      <c r="D30" s="9" t="s">
        <v>126</v>
      </c>
      <c r="E30" s="9" t="s">
        <v>20</v>
      </c>
      <c r="F30" s="9" t="s">
        <v>21</v>
      </c>
      <c r="G30" s="9" t="s">
        <v>22</v>
      </c>
      <c r="H30" s="10">
        <v>341822</v>
      </c>
      <c r="I30" s="10">
        <v>20030806</v>
      </c>
      <c r="J30" s="9">
        <v>2521</v>
      </c>
      <c r="K30" s="9">
        <v>21</v>
      </c>
      <c r="L30" s="9" t="s">
        <v>128</v>
      </c>
      <c r="M30" s="9">
        <v>15856317659</v>
      </c>
      <c r="N30" s="9">
        <v>20210913</v>
      </c>
      <c r="O30" s="9">
        <v>20240312</v>
      </c>
      <c r="P30">
        <f t="shared" si="0"/>
        <v>180107</v>
      </c>
      <c r="Q30">
        <f t="shared" si="1"/>
        <v>29399</v>
      </c>
    </row>
    <row r="31" ht="14.25" spans="1:17">
      <c r="A31" s="9" t="s">
        <v>129</v>
      </c>
      <c r="B31" s="9" t="s">
        <v>17</v>
      </c>
      <c r="C31" s="31" t="s">
        <v>130</v>
      </c>
      <c r="D31" s="9" t="s">
        <v>131</v>
      </c>
      <c r="E31" s="9" t="s">
        <v>20</v>
      </c>
      <c r="F31" s="9" t="s">
        <v>21</v>
      </c>
      <c r="G31" s="9" t="s">
        <v>22</v>
      </c>
      <c r="H31" s="9">
        <v>341702</v>
      </c>
      <c r="I31" s="9">
        <v>20041006</v>
      </c>
      <c r="J31" s="9" t="s">
        <v>361</v>
      </c>
      <c r="K31" s="9">
        <v>19</v>
      </c>
      <c r="L31" s="9" t="s">
        <v>24</v>
      </c>
      <c r="M31" s="9">
        <v>15956632559</v>
      </c>
      <c r="N31" s="9">
        <v>20230912</v>
      </c>
      <c r="O31" s="9">
        <v>20240312</v>
      </c>
      <c r="P31">
        <f t="shared" si="0"/>
        <v>189906</v>
      </c>
      <c r="Q31">
        <f t="shared" si="1"/>
        <v>9400</v>
      </c>
    </row>
    <row r="32" ht="14.25" spans="1:17">
      <c r="A32" s="9" t="s">
        <v>133</v>
      </c>
      <c r="B32" s="9" t="s">
        <v>17</v>
      </c>
      <c r="C32" s="31" t="s">
        <v>134</v>
      </c>
      <c r="D32" s="9" t="s">
        <v>135</v>
      </c>
      <c r="E32" s="9" t="s">
        <v>20</v>
      </c>
      <c r="F32" s="9" t="s">
        <v>21</v>
      </c>
      <c r="G32" s="7" t="s">
        <v>136</v>
      </c>
      <c r="H32" s="10">
        <v>340304</v>
      </c>
      <c r="I32" s="10">
        <v>20050305</v>
      </c>
      <c r="J32" s="9">
        <v>1026</v>
      </c>
      <c r="K32" s="9">
        <v>19</v>
      </c>
      <c r="L32" s="9" t="s">
        <v>91</v>
      </c>
      <c r="M32" s="9">
        <v>19955211781</v>
      </c>
      <c r="N32" s="9">
        <v>20230916</v>
      </c>
      <c r="O32" s="9">
        <v>20240312</v>
      </c>
      <c r="P32">
        <f t="shared" si="0"/>
        <v>180611</v>
      </c>
      <c r="Q32">
        <f t="shared" si="1"/>
        <v>9396</v>
      </c>
    </row>
    <row r="33" ht="14.25" spans="1:17">
      <c r="A33" s="9" t="s">
        <v>138</v>
      </c>
      <c r="B33" s="9" t="s">
        <v>17</v>
      </c>
      <c r="C33" s="31" t="s">
        <v>134</v>
      </c>
      <c r="D33" s="9" t="s">
        <v>135</v>
      </c>
      <c r="E33" s="9" t="s">
        <v>20</v>
      </c>
      <c r="F33" s="9" t="s">
        <v>21</v>
      </c>
      <c r="G33" s="7" t="s">
        <v>136</v>
      </c>
      <c r="H33" s="10">
        <v>340207</v>
      </c>
      <c r="I33" s="10">
        <v>20050428</v>
      </c>
      <c r="J33" s="9">
        <v>27</v>
      </c>
      <c r="K33" s="9">
        <v>19</v>
      </c>
      <c r="L33" s="9" t="s">
        <v>56</v>
      </c>
      <c r="M33" s="9">
        <v>19314128875</v>
      </c>
      <c r="N33" s="9">
        <v>20230916</v>
      </c>
      <c r="O33" s="9">
        <v>20240312</v>
      </c>
      <c r="P33">
        <f t="shared" si="0"/>
        <v>180488</v>
      </c>
      <c r="Q33">
        <f t="shared" si="1"/>
        <v>9396</v>
      </c>
    </row>
    <row r="34" ht="14.25" spans="1:17">
      <c r="A34" s="7" t="s">
        <v>140</v>
      </c>
      <c r="B34" s="7" t="s">
        <v>17</v>
      </c>
      <c r="C34" s="30" t="s">
        <v>141</v>
      </c>
      <c r="D34" s="7" t="s">
        <v>142</v>
      </c>
      <c r="E34" s="7" t="s">
        <v>20</v>
      </c>
      <c r="F34" s="7" t="s">
        <v>21</v>
      </c>
      <c r="G34" s="7" t="s">
        <v>136</v>
      </c>
      <c r="H34" s="7">
        <v>341324</v>
      </c>
      <c r="I34" s="7">
        <v>20050324</v>
      </c>
      <c r="J34" s="47">
        <v>7842</v>
      </c>
      <c r="K34" s="7">
        <v>19</v>
      </c>
      <c r="L34" s="7" t="s">
        <v>35</v>
      </c>
      <c r="M34" s="7" t="s">
        <v>144</v>
      </c>
      <c r="N34" s="9">
        <v>20230915</v>
      </c>
      <c r="O34" s="9">
        <v>20240312</v>
      </c>
      <c r="P34">
        <f t="shared" si="0"/>
        <v>180591</v>
      </c>
      <c r="Q34">
        <f t="shared" si="1"/>
        <v>9397</v>
      </c>
    </row>
    <row r="35" ht="14.25" spans="1:17">
      <c r="A35" s="7" t="s">
        <v>145</v>
      </c>
      <c r="B35" s="7" t="s">
        <v>17</v>
      </c>
      <c r="C35" s="30" t="s">
        <v>141</v>
      </c>
      <c r="D35" s="7" t="s">
        <v>142</v>
      </c>
      <c r="E35" s="7" t="s">
        <v>20</v>
      </c>
      <c r="F35" s="7" t="s">
        <v>21</v>
      </c>
      <c r="G35" s="7" t="s">
        <v>136</v>
      </c>
      <c r="H35" s="7">
        <v>341402</v>
      </c>
      <c r="I35" s="7">
        <v>20030829</v>
      </c>
      <c r="J35" s="7">
        <v>5029</v>
      </c>
      <c r="K35" s="7">
        <v>20</v>
      </c>
      <c r="L35" s="7" t="s">
        <v>27</v>
      </c>
      <c r="M35" s="7">
        <v>12375527760</v>
      </c>
      <c r="N35" s="9">
        <v>20230916</v>
      </c>
      <c r="O35" s="9">
        <v>20240312</v>
      </c>
      <c r="P35">
        <f t="shared" ref="P35:P51" si="2">N35-I35</f>
        <v>200087</v>
      </c>
      <c r="Q35">
        <f t="shared" ref="Q35:Q51" si="3">O35-N35</f>
        <v>9396</v>
      </c>
    </row>
    <row r="36" ht="14.25" spans="1:17">
      <c r="A36" s="7" t="s">
        <v>147</v>
      </c>
      <c r="B36" s="7" t="s">
        <v>17</v>
      </c>
      <c r="C36" s="30" t="s">
        <v>148</v>
      </c>
      <c r="D36" s="7" t="s">
        <v>149</v>
      </c>
      <c r="E36" s="7" t="s">
        <v>20</v>
      </c>
      <c r="F36" s="7" t="s">
        <v>21</v>
      </c>
      <c r="G36" s="7" t="s">
        <v>22</v>
      </c>
      <c r="H36" s="7">
        <v>341502</v>
      </c>
      <c r="I36" s="7">
        <v>20041105</v>
      </c>
      <c r="J36" s="7">
        <v>7649</v>
      </c>
      <c r="K36" s="7">
        <v>20</v>
      </c>
      <c r="L36" s="7" t="s">
        <v>151</v>
      </c>
      <c r="M36" s="7">
        <v>17375254997</v>
      </c>
      <c r="N36" s="11">
        <v>20230220</v>
      </c>
      <c r="O36" s="9">
        <v>20240312</v>
      </c>
      <c r="P36">
        <f t="shared" si="2"/>
        <v>189115</v>
      </c>
      <c r="Q36">
        <f t="shared" si="3"/>
        <v>10092</v>
      </c>
    </row>
    <row r="37" ht="14.25" spans="1:17">
      <c r="A37" s="7" t="s">
        <v>152</v>
      </c>
      <c r="B37" s="7" t="s">
        <v>17</v>
      </c>
      <c r="C37" s="30" t="s">
        <v>148</v>
      </c>
      <c r="D37" s="7" t="s">
        <v>149</v>
      </c>
      <c r="E37" s="7" t="s">
        <v>20</v>
      </c>
      <c r="F37" s="7" t="s">
        <v>21</v>
      </c>
      <c r="G37" s="7" t="s">
        <v>22</v>
      </c>
      <c r="H37" s="7">
        <v>341323</v>
      </c>
      <c r="I37" s="7">
        <v>20040402</v>
      </c>
      <c r="J37" s="7">
        <v>1841</v>
      </c>
      <c r="K37" s="7">
        <v>20</v>
      </c>
      <c r="L37" s="7" t="s">
        <v>35</v>
      </c>
      <c r="M37" s="7">
        <v>18154139258</v>
      </c>
      <c r="N37" s="11">
        <v>20220913</v>
      </c>
      <c r="O37" s="9">
        <v>20240312</v>
      </c>
      <c r="P37">
        <f t="shared" si="2"/>
        <v>180511</v>
      </c>
      <c r="Q37">
        <f t="shared" si="3"/>
        <v>19399</v>
      </c>
    </row>
    <row r="38" ht="14.25" spans="1:17">
      <c r="A38" s="9" t="s">
        <v>154</v>
      </c>
      <c r="B38" s="9" t="s">
        <v>17</v>
      </c>
      <c r="C38" s="31" t="s">
        <v>155</v>
      </c>
      <c r="D38" s="9" t="s">
        <v>156</v>
      </c>
      <c r="E38" s="9" t="s">
        <v>20</v>
      </c>
      <c r="F38" s="9" t="s">
        <v>21</v>
      </c>
      <c r="G38" s="9" t="s">
        <v>22</v>
      </c>
      <c r="H38" s="10">
        <v>341203</v>
      </c>
      <c r="I38" s="10">
        <v>20040128</v>
      </c>
      <c r="J38" s="9">
        <v>3423</v>
      </c>
      <c r="K38" s="9">
        <v>20</v>
      </c>
      <c r="L38" s="9" t="s">
        <v>42</v>
      </c>
      <c r="M38" s="9">
        <v>18130473736</v>
      </c>
      <c r="N38" s="11">
        <v>20220911</v>
      </c>
      <c r="O38" s="9">
        <v>20240312</v>
      </c>
      <c r="P38">
        <f t="shared" si="2"/>
        <v>180783</v>
      </c>
      <c r="Q38">
        <f t="shared" si="3"/>
        <v>19401</v>
      </c>
    </row>
    <row r="39" ht="14.25" spans="1:17">
      <c r="A39" s="9" t="s">
        <v>158</v>
      </c>
      <c r="B39" s="9" t="s">
        <v>17</v>
      </c>
      <c r="C39" s="31" t="s">
        <v>155</v>
      </c>
      <c r="D39" s="9" t="s">
        <v>156</v>
      </c>
      <c r="E39" s="9" t="s">
        <v>20</v>
      </c>
      <c r="F39" s="9" t="s">
        <v>21</v>
      </c>
      <c r="G39" s="9" t="s">
        <v>22</v>
      </c>
      <c r="H39" s="10">
        <v>341125</v>
      </c>
      <c r="I39" s="10">
        <v>20040114</v>
      </c>
      <c r="J39" s="9">
        <v>206</v>
      </c>
      <c r="K39" s="9">
        <v>20</v>
      </c>
      <c r="L39" s="9" t="s">
        <v>109</v>
      </c>
      <c r="M39" s="9">
        <v>19556139124</v>
      </c>
      <c r="N39" s="11">
        <v>20220919</v>
      </c>
      <c r="O39" s="9">
        <v>20240312</v>
      </c>
      <c r="P39">
        <f t="shared" si="2"/>
        <v>180805</v>
      </c>
      <c r="Q39">
        <f t="shared" si="3"/>
        <v>19393</v>
      </c>
    </row>
    <row r="40" ht="14.25" spans="1:17">
      <c r="A40" s="9" t="s">
        <v>160</v>
      </c>
      <c r="B40" s="9" t="s">
        <v>17</v>
      </c>
      <c r="C40" s="31" t="s">
        <v>155</v>
      </c>
      <c r="D40" s="9" t="s">
        <v>156</v>
      </c>
      <c r="E40" s="9" t="s">
        <v>20</v>
      </c>
      <c r="F40" s="9" t="s">
        <v>21</v>
      </c>
      <c r="G40" s="9" t="s">
        <v>22</v>
      </c>
      <c r="H40" s="10">
        <v>341502</v>
      </c>
      <c r="I40" s="10">
        <v>20030321</v>
      </c>
      <c r="J40" s="9">
        <v>829</v>
      </c>
      <c r="K40" s="9">
        <v>21</v>
      </c>
      <c r="L40" s="9" t="s">
        <v>151</v>
      </c>
      <c r="M40" s="9">
        <v>18156819399</v>
      </c>
      <c r="N40" s="11">
        <v>20220918</v>
      </c>
      <c r="O40" s="9">
        <v>20240312</v>
      </c>
      <c r="P40">
        <f t="shared" si="2"/>
        <v>190597</v>
      </c>
      <c r="Q40">
        <f t="shared" si="3"/>
        <v>19394</v>
      </c>
    </row>
    <row r="41" ht="14.25" spans="1:17">
      <c r="A41" s="7" t="s">
        <v>162</v>
      </c>
      <c r="B41" s="7" t="s">
        <v>17</v>
      </c>
      <c r="C41" s="30" t="s">
        <v>163</v>
      </c>
      <c r="D41" s="7" t="s">
        <v>164</v>
      </c>
      <c r="E41" s="7" t="s">
        <v>20</v>
      </c>
      <c r="F41" s="7" t="s">
        <v>116</v>
      </c>
      <c r="G41" s="7" t="s">
        <v>22</v>
      </c>
      <c r="H41" s="7">
        <v>342423</v>
      </c>
      <c r="I41" s="7">
        <v>20040103</v>
      </c>
      <c r="J41" s="47">
        <v>5195</v>
      </c>
      <c r="K41" s="7">
        <v>20</v>
      </c>
      <c r="L41" s="7" t="s">
        <v>151</v>
      </c>
      <c r="M41" s="7">
        <v>13866767394</v>
      </c>
      <c r="N41" s="11">
        <v>20220906</v>
      </c>
      <c r="O41" s="9">
        <v>20240312</v>
      </c>
      <c r="P41">
        <f t="shared" si="2"/>
        <v>180803</v>
      </c>
      <c r="Q41">
        <f t="shared" si="3"/>
        <v>19406</v>
      </c>
    </row>
    <row r="42" ht="14.25" spans="1:17">
      <c r="A42" s="7" t="s">
        <v>166</v>
      </c>
      <c r="B42" s="7" t="s">
        <v>17</v>
      </c>
      <c r="C42" s="30" t="s">
        <v>163</v>
      </c>
      <c r="D42" s="7" t="s">
        <v>164</v>
      </c>
      <c r="E42" s="7" t="s">
        <v>20</v>
      </c>
      <c r="F42" s="7" t="s">
        <v>21</v>
      </c>
      <c r="G42" s="7" t="s">
        <v>22</v>
      </c>
      <c r="H42" s="7">
        <v>340221</v>
      </c>
      <c r="I42" s="7">
        <v>20030706</v>
      </c>
      <c r="J42" s="47">
        <v>8227</v>
      </c>
      <c r="K42" s="7">
        <v>20</v>
      </c>
      <c r="L42" s="7" t="s">
        <v>56</v>
      </c>
      <c r="M42" s="7">
        <v>15178564498</v>
      </c>
      <c r="N42" s="11">
        <v>20220906</v>
      </c>
      <c r="O42" s="9">
        <v>20240312</v>
      </c>
      <c r="P42">
        <f t="shared" si="2"/>
        <v>190200</v>
      </c>
      <c r="Q42">
        <f t="shared" si="3"/>
        <v>19406</v>
      </c>
    </row>
    <row r="43" ht="14.25" spans="1:17">
      <c r="A43" s="7" t="s">
        <v>168</v>
      </c>
      <c r="B43" s="7" t="s">
        <v>17</v>
      </c>
      <c r="C43" s="30" t="s">
        <v>169</v>
      </c>
      <c r="D43" s="7" t="s">
        <v>170</v>
      </c>
      <c r="E43" s="7" t="s">
        <v>20</v>
      </c>
      <c r="F43" s="7" t="s">
        <v>21</v>
      </c>
      <c r="G43" s="7" t="s">
        <v>22</v>
      </c>
      <c r="H43" s="7">
        <v>341823</v>
      </c>
      <c r="I43" s="7">
        <v>20040414</v>
      </c>
      <c r="J43" s="47">
        <v>6625</v>
      </c>
      <c r="K43" s="7">
        <v>21</v>
      </c>
      <c r="L43" s="7" t="s">
        <v>128</v>
      </c>
      <c r="M43" s="7">
        <v>18225932485</v>
      </c>
      <c r="N43" s="11">
        <v>20220911</v>
      </c>
      <c r="O43" s="9">
        <v>20240312</v>
      </c>
      <c r="P43">
        <f t="shared" si="2"/>
        <v>180497</v>
      </c>
      <c r="Q43">
        <f t="shared" si="3"/>
        <v>19401</v>
      </c>
    </row>
    <row r="44" ht="14.25" spans="1:17">
      <c r="A44" s="7" t="s">
        <v>172</v>
      </c>
      <c r="B44" s="7" t="s">
        <v>17</v>
      </c>
      <c r="C44" s="30" t="s">
        <v>169</v>
      </c>
      <c r="D44" s="7" t="s">
        <v>170</v>
      </c>
      <c r="E44" s="7" t="s">
        <v>20</v>
      </c>
      <c r="F44" s="7" t="s">
        <v>21</v>
      </c>
      <c r="G44" s="7" t="s">
        <v>22</v>
      </c>
      <c r="H44" s="7">
        <v>340322</v>
      </c>
      <c r="I44" s="7">
        <v>20040325</v>
      </c>
      <c r="J44" s="7">
        <v>7820</v>
      </c>
      <c r="K44" s="7">
        <v>21</v>
      </c>
      <c r="L44" s="7" t="s">
        <v>91</v>
      </c>
      <c r="M44" s="7">
        <v>17355222902</v>
      </c>
      <c r="N44" s="11">
        <v>20220911</v>
      </c>
      <c r="O44" s="9">
        <v>20240312</v>
      </c>
      <c r="P44">
        <f t="shared" si="2"/>
        <v>180586</v>
      </c>
      <c r="Q44">
        <f t="shared" si="3"/>
        <v>19401</v>
      </c>
    </row>
    <row r="45" ht="14.25" spans="1:17">
      <c r="A45" s="7" t="s">
        <v>174</v>
      </c>
      <c r="B45" s="7" t="s">
        <v>17</v>
      </c>
      <c r="C45" s="30" t="s">
        <v>175</v>
      </c>
      <c r="D45" s="9" t="s">
        <v>176</v>
      </c>
      <c r="E45" s="7" t="s">
        <v>20</v>
      </c>
      <c r="F45" s="7" t="s">
        <v>21</v>
      </c>
      <c r="G45" s="7" t="s">
        <v>22</v>
      </c>
      <c r="H45" s="7">
        <v>341223</v>
      </c>
      <c r="I45" s="7">
        <v>19990802</v>
      </c>
      <c r="J45" s="7">
        <v>3786</v>
      </c>
      <c r="K45" s="7">
        <v>24</v>
      </c>
      <c r="L45" s="7" t="s">
        <v>118</v>
      </c>
      <c r="M45" s="7">
        <v>18226121513</v>
      </c>
      <c r="N45" s="7">
        <v>20210913</v>
      </c>
      <c r="O45" s="9">
        <v>20240312</v>
      </c>
      <c r="P45">
        <f t="shared" si="2"/>
        <v>220111</v>
      </c>
      <c r="Q45">
        <f t="shared" si="3"/>
        <v>29399</v>
      </c>
    </row>
    <row r="46" ht="14.25" spans="1:17">
      <c r="A46" s="7" t="s">
        <v>178</v>
      </c>
      <c r="B46" s="7" t="s">
        <v>17</v>
      </c>
      <c r="C46" s="37" t="s">
        <v>179</v>
      </c>
      <c r="D46" s="7" t="s">
        <v>180</v>
      </c>
      <c r="E46" s="7" t="s">
        <v>20</v>
      </c>
      <c r="F46" s="7" t="s">
        <v>21</v>
      </c>
      <c r="G46" s="7" t="s">
        <v>22</v>
      </c>
      <c r="H46" s="7">
        <v>340721</v>
      </c>
      <c r="I46" s="7">
        <v>20040321</v>
      </c>
      <c r="J46" s="7">
        <v>921</v>
      </c>
      <c r="K46" s="7">
        <v>19</v>
      </c>
      <c r="L46" s="7" t="s">
        <v>66</v>
      </c>
      <c r="M46" s="7">
        <v>18856248789</v>
      </c>
      <c r="N46" s="7">
        <v>20230918</v>
      </c>
      <c r="O46" s="9">
        <v>20240312</v>
      </c>
      <c r="P46">
        <f t="shared" si="2"/>
        <v>190597</v>
      </c>
      <c r="Q46">
        <f t="shared" si="3"/>
        <v>9394</v>
      </c>
    </row>
    <row r="47" ht="14.25" spans="1:17">
      <c r="A47" s="7" t="s">
        <v>182</v>
      </c>
      <c r="B47" s="7" t="s">
        <v>17</v>
      </c>
      <c r="C47" s="37" t="s">
        <v>183</v>
      </c>
      <c r="D47" s="7" t="s">
        <v>184</v>
      </c>
      <c r="E47" s="7" t="s">
        <v>20</v>
      </c>
      <c r="F47" s="7" t="s">
        <v>21</v>
      </c>
      <c r="G47" s="7" t="s">
        <v>22</v>
      </c>
      <c r="H47" s="7">
        <v>340321</v>
      </c>
      <c r="I47" s="7">
        <v>20051028</v>
      </c>
      <c r="J47" s="7">
        <v>181</v>
      </c>
      <c r="K47" s="7">
        <v>18</v>
      </c>
      <c r="L47" s="7" t="s">
        <v>91</v>
      </c>
      <c r="M47" s="7">
        <v>18255291981</v>
      </c>
      <c r="N47" s="7">
        <v>20231029</v>
      </c>
      <c r="O47" s="9">
        <v>20240312</v>
      </c>
      <c r="P47">
        <f t="shared" si="2"/>
        <v>180001</v>
      </c>
      <c r="Q47">
        <f t="shared" si="3"/>
        <v>9283</v>
      </c>
    </row>
    <row r="48" ht="14.25" spans="1:17">
      <c r="A48" s="7" t="s">
        <v>186</v>
      </c>
      <c r="B48" s="7" t="s">
        <v>17</v>
      </c>
      <c r="C48" s="9" t="s">
        <v>183</v>
      </c>
      <c r="D48" s="7" t="s">
        <v>184</v>
      </c>
      <c r="E48" s="7" t="s">
        <v>20</v>
      </c>
      <c r="F48" s="7" t="s">
        <v>21</v>
      </c>
      <c r="G48" s="7" t="s">
        <v>22</v>
      </c>
      <c r="H48" s="7">
        <v>341102</v>
      </c>
      <c r="I48" s="7">
        <v>20050509</v>
      </c>
      <c r="J48" s="7">
        <v>6225</v>
      </c>
      <c r="K48" s="7">
        <v>18</v>
      </c>
      <c r="L48" s="7" t="s">
        <v>109</v>
      </c>
      <c r="M48" s="7">
        <v>19355015126</v>
      </c>
      <c r="N48" s="7">
        <v>20230920</v>
      </c>
      <c r="O48" s="9">
        <v>20240312</v>
      </c>
      <c r="P48">
        <f t="shared" si="2"/>
        <v>180411</v>
      </c>
      <c r="Q48">
        <f t="shared" si="3"/>
        <v>9392</v>
      </c>
    </row>
    <row r="49" ht="28.5" spans="1:17">
      <c r="A49" s="11" t="s">
        <v>188</v>
      </c>
      <c r="B49" s="11" t="s">
        <v>17</v>
      </c>
      <c r="C49" s="19" t="s">
        <v>189</v>
      </c>
      <c r="D49" s="7" t="s">
        <v>190</v>
      </c>
      <c r="E49" s="11" t="s">
        <v>20</v>
      </c>
      <c r="F49" s="11" t="s">
        <v>21</v>
      </c>
      <c r="G49" s="11" t="s">
        <v>22</v>
      </c>
      <c r="H49" s="11">
        <v>371526</v>
      </c>
      <c r="I49" s="11">
        <v>20041005</v>
      </c>
      <c r="J49" s="11">
        <v>5664</v>
      </c>
      <c r="K49" s="11">
        <v>19</v>
      </c>
      <c r="L49" s="11" t="s">
        <v>192</v>
      </c>
      <c r="M49" s="11">
        <v>18865230557</v>
      </c>
      <c r="N49" s="7">
        <v>20230929</v>
      </c>
      <c r="O49" s="9">
        <v>20240312</v>
      </c>
      <c r="P49">
        <f t="shared" si="2"/>
        <v>189924</v>
      </c>
      <c r="Q49">
        <f t="shared" si="3"/>
        <v>9383</v>
      </c>
    </row>
    <row r="50" ht="28.5" spans="1:17">
      <c r="A50" s="11" t="s">
        <v>193</v>
      </c>
      <c r="B50" s="11" t="s">
        <v>17</v>
      </c>
      <c r="C50" s="11" t="s">
        <v>194</v>
      </c>
      <c r="D50" s="7" t="s">
        <v>195</v>
      </c>
      <c r="E50" s="11" t="s">
        <v>20</v>
      </c>
      <c r="F50" s="11" t="s">
        <v>21</v>
      </c>
      <c r="G50" s="11" t="s">
        <v>22</v>
      </c>
      <c r="H50" s="11">
        <v>340322</v>
      </c>
      <c r="I50" s="11">
        <v>20050206</v>
      </c>
      <c r="J50" s="11">
        <v>46</v>
      </c>
      <c r="K50" s="11">
        <v>19</v>
      </c>
      <c r="L50" s="11" t="s">
        <v>91</v>
      </c>
      <c r="M50" s="11">
        <v>19155226235</v>
      </c>
      <c r="N50" s="11">
        <v>20230915</v>
      </c>
      <c r="O50" s="9">
        <v>20240312</v>
      </c>
      <c r="P50">
        <f t="shared" si="2"/>
        <v>180709</v>
      </c>
      <c r="Q50">
        <f t="shared" si="3"/>
        <v>9397</v>
      </c>
    </row>
    <row r="51" ht="14.25" spans="1:17">
      <c r="A51" s="7" t="s">
        <v>197</v>
      </c>
      <c r="B51" s="7" t="s">
        <v>17</v>
      </c>
      <c r="C51" s="30" t="s">
        <v>194</v>
      </c>
      <c r="D51" s="7" t="s">
        <v>195</v>
      </c>
      <c r="E51" s="7" t="s">
        <v>20</v>
      </c>
      <c r="F51" s="7" t="s">
        <v>21</v>
      </c>
      <c r="G51" s="7" t="s">
        <v>22</v>
      </c>
      <c r="H51" s="32">
        <v>341226</v>
      </c>
      <c r="I51" s="32">
        <v>20050627</v>
      </c>
      <c r="J51" s="7">
        <v>4042</v>
      </c>
      <c r="K51" s="7">
        <v>18</v>
      </c>
      <c r="L51" s="7" t="s">
        <v>32</v>
      </c>
      <c r="M51" s="39">
        <v>15056079589</v>
      </c>
      <c r="N51" s="7">
        <v>20230920</v>
      </c>
      <c r="O51" s="9">
        <v>20240312</v>
      </c>
      <c r="P51">
        <f t="shared" si="2"/>
        <v>180293</v>
      </c>
      <c r="Q51">
        <f t="shared" si="3"/>
        <v>9392</v>
      </c>
    </row>
    <row r="53" ht="14.25" spans="14:17">
      <c r="N53">
        <v>20231212</v>
      </c>
      <c r="O53" s="9">
        <v>20240312</v>
      </c>
      <c r="Q53">
        <f>O53-N53</f>
        <v>9100</v>
      </c>
    </row>
  </sheetData>
  <autoFilter ref="A1:Q51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opLeftCell="C72" workbookViewId="0">
      <selection activeCell="I3" sqref="I3:I85"/>
    </sheetView>
  </sheetViews>
  <sheetFormatPr defaultColWidth="8" defaultRowHeight="13.5"/>
  <cols>
    <col min="1" max="1" width="8.625" customWidth="1"/>
    <col min="2" max="2" width="13.75" customWidth="1"/>
    <col min="3" max="3" width="18.625" customWidth="1"/>
    <col min="4" max="4" width="26.75" customWidth="1"/>
    <col min="5" max="7" width="11.125" customWidth="1"/>
    <col min="8" max="8" width="22.625" customWidth="1"/>
    <col min="9" max="9" width="8.375" customWidth="1"/>
  </cols>
  <sheetData>
    <row r="1" ht="27" spans="1:9">
      <c r="A1" s="1"/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2</v>
      </c>
      <c r="B2" s="2" t="s">
        <v>3</v>
      </c>
      <c r="C2" s="3" t="s">
        <v>4</v>
      </c>
      <c r="D2" s="4" t="s">
        <v>5</v>
      </c>
      <c r="E2" s="3" t="s">
        <v>6</v>
      </c>
      <c r="F2" s="5" t="s">
        <v>7</v>
      </c>
      <c r="G2" s="4" t="s">
        <v>8</v>
      </c>
      <c r="H2" s="6" t="s">
        <v>351</v>
      </c>
      <c r="I2" s="4" t="s">
        <v>362</v>
      </c>
    </row>
    <row r="3" ht="14.25" spans="1:10">
      <c r="A3" s="7" t="s">
        <v>16</v>
      </c>
      <c r="B3" s="7" t="s">
        <v>17</v>
      </c>
      <c r="C3" s="7" t="s">
        <v>18</v>
      </c>
      <c r="D3" s="8" t="s">
        <v>19</v>
      </c>
      <c r="E3" s="7" t="s">
        <v>20</v>
      </c>
      <c r="F3" s="7" t="s">
        <v>21</v>
      </c>
      <c r="G3" s="9" t="s">
        <v>22</v>
      </c>
      <c r="H3" s="10">
        <v>341702</v>
      </c>
      <c r="I3" s="9">
        <v>20040208</v>
      </c>
      <c r="J3">
        <v>2827</v>
      </c>
    </row>
    <row r="4" ht="14.25" spans="1:10">
      <c r="A4" s="7" t="s">
        <v>25</v>
      </c>
      <c r="B4" s="7" t="s">
        <v>17</v>
      </c>
      <c r="C4" s="7" t="s">
        <v>18</v>
      </c>
      <c r="D4" s="8" t="s">
        <v>19</v>
      </c>
      <c r="E4" s="7" t="s">
        <v>20</v>
      </c>
      <c r="F4" s="7" t="s">
        <v>21</v>
      </c>
      <c r="G4" s="9" t="s">
        <v>22</v>
      </c>
      <c r="H4" s="10">
        <v>341402</v>
      </c>
      <c r="I4" s="9">
        <v>20050228</v>
      </c>
      <c r="J4">
        <v>1827</v>
      </c>
    </row>
    <row r="5" ht="14.25" spans="1:10">
      <c r="A5" s="9" t="s">
        <v>28</v>
      </c>
      <c r="B5" s="9" t="s">
        <v>17</v>
      </c>
      <c r="C5" s="9" t="s">
        <v>29</v>
      </c>
      <c r="D5" s="9" t="s">
        <v>30</v>
      </c>
      <c r="E5" s="9" t="s">
        <v>20</v>
      </c>
      <c r="F5" s="9" t="s">
        <v>21</v>
      </c>
      <c r="G5" s="9" t="s">
        <v>22</v>
      </c>
      <c r="H5" s="10">
        <v>341422</v>
      </c>
      <c r="I5" s="9">
        <v>20041030</v>
      </c>
      <c r="J5">
        <v>8821</v>
      </c>
    </row>
    <row r="6" ht="14.25" spans="1:10">
      <c r="A6" s="9" t="s">
        <v>33</v>
      </c>
      <c r="B6" s="9" t="s">
        <v>17</v>
      </c>
      <c r="C6" s="9" t="s">
        <v>29</v>
      </c>
      <c r="D6" s="9" t="s">
        <v>30</v>
      </c>
      <c r="E6" s="9" t="s">
        <v>20</v>
      </c>
      <c r="F6" s="9" t="s">
        <v>21</v>
      </c>
      <c r="G6" s="9" t="s">
        <v>22</v>
      </c>
      <c r="H6" s="10">
        <v>341323</v>
      </c>
      <c r="I6" s="9">
        <v>20041031</v>
      </c>
      <c r="J6">
        <v>746</v>
      </c>
    </row>
    <row r="7" ht="14.25" spans="1:10">
      <c r="A7" s="11" t="s">
        <v>36</v>
      </c>
      <c r="B7" s="7" t="s">
        <v>17</v>
      </c>
      <c r="C7" s="11" t="s">
        <v>37</v>
      </c>
      <c r="D7" s="9" t="s">
        <v>38</v>
      </c>
      <c r="E7" s="9" t="s">
        <v>20</v>
      </c>
      <c r="F7" s="9" t="s">
        <v>21</v>
      </c>
      <c r="G7" s="12" t="s">
        <v>22</v>
      </c>
      <c r="H7" s="13">
        <v>341322</v>
      </c>
      <c r="I7" s="12">
        <v>20050924</v>
      </c>
      <c r="J7">
        <v>4826</v>
      </c>
    </row>
    <row r="8" ht="14.25" spans="1:10">
      <c r="A8" s="11" t="s">
        <v>40</v>
      </c>
      <c r="B8" s="7" t="s">
        <v>17</v>
      </c>
      <c r="C8" s="11" t="s">
        <v>37</v>
      </c>
      <c r="D8" s="9" t="s">
        <v>38</v>
      </c>
      <c r="E8" s="9" t="s">
        <v>20</v>
      </c>
      <c r="F8" s="9" t="s">
        <v>21</v>
      </c>
      <c r="G8" s="12" t="s">
        <v>22</v>
      </c>
      <c r="H8" s="13">
        <v>341221</v>
      </c>
      <c r="I8" s="12">
        <v>20040717</v>
      </c>
      <c r="J8">
        <v>8686</v>
      </c>
    </row>
    <row r="9" ht="14.25" spans="1:10">
      <c r="A9" s="7" t="s">
        <v>43</v>
      </c>
      <c r="B9" s="7" t="s">
        <v>17</v>
      </c>
      <c r="C9" s="11" t="s">
        <v>44</v>
      </c>
      <c r="D9" s="7" t="s">
        <v>45</v>
      </c>
      <c r="E9" s="7" t="s">
        <v>20</v>
      </c>
      <c r="F9" s="7" t="s">
        <v>21</v>
      </c>
      <c r="G9" s="7" t="s">
        <v>22</v>
      </c>
      <c r="H9" s="14">
        <v>341323</v>
      </c>
      <c r="I9" s="7">
        <v>20050702</v>
      </c>
      <c r="J9">
        <v>67</v>
      </c>
    </row>
    <row r="10" ht="14.25" spans="1:10">
      <c r="A10" s="7" t="s">
        <v>48</v>
      </c>
      <c r="B10" s="7" t="s">
        <v>17</v>
      </c>
      <c r="C10" s="11" t="s">
        <v>44</v>
      </c>
      <c r="D10" s="7" t="s">
        <v>45</v>
      </c>
      <c r="E10" s="7" t="s">
        <v>20</v>
      </c>
      <c r="F10" s="7" t="s">
        <v>21</v>
      </c>
      <c r="G10" s="7" t="s">
        <v>49</v>
      </c>
      <c r="H10" s="14">
        <v>341202</v>
      </c>
      <c r="I10" s="7">
        <v>20050131</v>
      </c>
      <c r="J10">
        <v>525</v>
      </c>
    </row>
    <row r="11" ht="14.25" spans="1:10">
      <c r="A11" s="9" t="s">
        <v>52</v>
      </c>
      <c r="B11" s="9" t="s">
        <v>17</v>
      </c>
      <c r="C11" s="9" t="s">
        <v>53</v>
      </c>
      <c r="D11" s="9" t="s">
        <v>54</v>
      </c>
      <c r="E11" s="9" t="s">
        <v>20</v>
      </c>
      <c r="F11" s="9" t="s">
        <v>21</v>
      </c>
      <c r="G11" s="9" t="s">
        <v>22</v>
      </c>
      <c r="H11" s="10">
        <v>341422</v>
      </c>
      <c r="I11" s="7">
        <v>20040611</v>
      </c>
      <c r="J11">
        <v>7125</v>
      </c>
    </row>
    <row r="12" ht="14.25" spans="1:10">
      <c r="A12" s="9" t="s">
        <v>57</v>
      </c>
      <c r="B12" s="9" t="s">
        <v>17</v>
      </c>
      <c r="C12" s="9" t="s">
        <v>58</v>
      </c>
      <c r="D12" s="9" t="s">
        <v>59</v>
      </c>
      <c r="E12" s="9" t="s">
        <v>20</v>
      </c>
      <c r="F12" s="9" t="s">
        <v>21</v>
      </c>
      <c r="G12" s="9" t="s">
        <v>22</v>
      </c>
      <c r="H12" s="9">
        <v>340521</v>
      </c>
      <c r="I12" s="7">
        <v>20030318</v>
      </c>
      <c r="J12" t="s">
        <v>353</v>
      </c>
    </row>
    <row r="13" ht="14.25" spans="1:10">
      <c r="A13" s="9" t="s">
        <v>62</v>
      </c>
      <c r="B13" s="9" t="s">
        <v>17</v>
      </c>
      <c r="C13" s="9" t="s">
        <v>58</v>
      </c>
      <c r="D13" s="9" t="s">
        <v>59</v>
      </c>
      <c r="E13" s="9" t="s">
        <v>20</v>
      </c>
      <c r="F13" s="9" t="s">
        <v>21</v>
      </c>
      <c r="G13" s="9" t="s">
        <v>22</v>
      </c>
      <c r="H13" s="10">
        <v>341322</v>
      </c>
      <c r="I13" s="7">
        <v>20010524</v>
      </c>
      <c r="J13">
        <v>1223</v>
      </c>
    </row>
    <row r="14" ht="14.25" spans="1:10">
      <c r="A14" s="9" t="s">
        <v>64</v>
      </c>
      <c r="B14" s="9" t="s">
        <v>17</v>
      </c>
      <c r="C14" s="9" t="s">
        <v>58</v>
      </c>
      <c r="D14" s="9" t="s">
        <v>59</v>
      </c>
      <c r="E14" s="9" t="s">
        <v>20</v>
      </c>
      <c r="F14" s="9" t="s">
        <v>21</v>
      </c>
      <c r="G14" s="9" t="s">
        <v>22</v>
      </c>
      <c r="H14" s="10">
        <v>340721</v>
      </c>
      <c r="I14" s="7">
        <v>20030116</v>
      </c>
      <c r="J14">
        <v>1524</v>
      </c>
    </row>
    <row r="15" ht="14.25" spans="1:10">
      <c r="A15" s="15" t="s">
        <v>67</v>
      </c>
      <c r="B15" s="15" t="s">
        <v>17</v>
      </c>
      <c r="C15" s="15" t="s">
        <v>68</v>
      </c>
      <c r="D15" s="15" t="s">
        <v>69</v>
      </c>
      <c r="E15" s="15" t="s">
        <v>20</v>
      </c>
      <c r="F15" s="15" t="s">
        <v>21</v>
      </c>
      <c r="G15" s="15" t="s">
        <v>22</v>
      </c>
      <c r="H15" s="15">
        <v>342625</v>
      </c>
      <c r="I15" s="7">
        <v>20020121</v>
      </c>
      <c r="J15">
        <v>1143</v>
      </c>
    </row>
    <row r="16" ht="14.25" spans="1:10">
      <c r="A16" s="15" t="s">
        <v>72</v>
      </c>
      <c r="B16" s="15" t="s">
        <v>17</v>
      </c>
      <c r="C16" s="15" t="s">
        <v>73</v>
      </c>
      <c r="D16" s="15" t="s">
        <v>69</v>
      </c>
      <c r="E16" s="15" t="s">
        <v>20</v>
      </c>
      <c r="F16" s="15" t="s">
        <v>21</v>
      </c>
      <c r="G16" s="15" t="s">
        <v>22</v>
      </c>
      <c r="H16" s="15">
        <v>342422</v>
      </c>
      <c r="I16" s="7">
        <v>20011207</v>
      </c>
      <c r="J16">
        <v>3287</v>
      </c>
    </row>
    <row r="17" ht="14.25" spans="1:10">
      <c r="A17" s="15" t="s">
        <v>76</v>
      </c>
      <c r="B17" s="15" t="s">
        <v>17</v>
      </c>
      <c r="C17" s="15" t="s">
        <v>68</v>
      </c>
      <c r="D17" s="15" t="s">
        <v>69</v>
      </c>
      <c r="E17" s="15" t="s">
        <v>20</v>
      </c>
      <c r="F17" s="15" t="s">
        <v>21</v>
      </c>
      <c r="G17" s="15" t="s">
        <v>22</v>
      </c>
      <c r="H17" s="15">
        <v>341022</v>
      </c>
      <c r="I17" s="7">
        <v>20030916</v>
      </c>
      <c r="J17">
        <v>3523</v>
      </c>
    </row>
    <row r="18" ht="14.25" spans="1:10">
      <c r="A18" s="15" t="s">
        <v>79</v>
      </c>
      <c r="B18" s="15" t="s">
        <v>17</v>
      </c>
      <c r="C18" s="15" t="s">
        <v>80</v>
      </c>
      <c r="D18" s="15" t="s">
        <v>69</v>
      </c>
      <c r="E18" s="15" t="s">
        <v>20</v>
      </c>
      <c r="F18" s="15" t="s">
        <v>21</v>
      </c>
      <c r="G18" s="15" t="s">
        <v>22</v>
      </c>
      <c r="H18" s="15">
        <v>340621</v>
      </c>
      <c r="I18" s="15">
        <v>20020204</v>
      </c>
      <c r="J18">
        <v>4829</v>
      </c>
    </row>
    <row r="19" ht="14.25" spans="1:10">
      <c r="A19" s="7" t="s">
        <v>83</v>
      </c>
      <c r="B19" s="7" t="s">
        <v>17</v>
      </c>
      <c r="C19" s="7" t="s">
        <v>84</v>
      </c>
      <c r="D19" s="7" t="s">
        <v>85</v>
      </c>
      <c r="E19" s="7" t="s">
        <v>20</v>
      </c>
      <c r="F19" s="7" t="s">
        <v>21</v>
      </c>
      <c r="G19" s="7" t="s">
        <v>22</v>
      </c>
      <c r="H19" s="7">
        <v>341204</v>
      </c>
      <c r="I19" s="7">
        <v>20040402</v>
      </c>
      <c r="J19">
        <v>1222</v>
      </c>
    </row>
    <row r="20" ht="14.25" spans="1:10">
      <c r="A20" s="7" t="s">
        <v>87</v>
      </c>
      <c r="B20" s="7" t="s">
        <v>17</v>
      </c>
      <c r="C20" s="7" t="s">
        <v>88</v>
      </c>
      <c r="D20" s="7" t="s">
        <v>89</v>
      </c>
      <c r="E20" s="7" t="s">
        <v>20</v>
      </c>
      <c r="F20" s="7" t="s">
        <v>21</v>
      </c>
      <c r="G20" s="7" t="s">
        <v>22</v>
      </c>
      <c r="H20" s="7">
        <v>340323</v>
      </c>
      <c r="I20" s="7">
        <v>20040927</v>
      </c>
      <c r="J20">
        <v>3748</v>
      </c>
    </row>
    <row r="21" ht="14.25" spans="1:10">
      <c r="A21" s="7" t="s">
        <v>92</v>
      </c>
      <c r="B21" s="7" t="s">
        <v>17</v>
      </c>
      <c r="C21" s="7" t="s">
        <v>88</v>
      </c>
      <c r="D21" s="7" t="s">
        <v>89</v>
      </c>
      <c r="E21" s="7" t="s">
        <v>20</v>
      </c>
      <c r="F21" s="7" t="s">
        <v>21</v>
      </c>
      <c r="G21" s="7" t="s">
        <v>22</v>
      </c>
      <c r="H21" s="16">
        <v>341324</v>
      </c>
      <c r="I21" s="28">
        <v>20040210</v>
      </c>
      <c r="J21">
        <v>3620</v>
      </c>
    </row>
    <row r="22" ht="14.25" spans="1:10">
      <c r="A22" s="17" t="s">
        <v>94</v>
      </c>
      <c r="B22" s="17" t="s">
        <v>17</v>
      </c>
      <c r="C22" s="17" t="s">
        <v>95</v>
      </c>
      <c r="D22" s="17" t="s">
        <v>96</v>
      </c>
      <c r="E22" s="17" t="s">
        <v>20</v>
      </c>
      <c r="F22" s="17" t="s">
        <v>21</v>
      </c>
      <c r="G22" s="7" t="s">
        <v>22</v>
      </c>
      <c r="H22" s="17">
        <v>371728</v>
      </c>
      <c r="I22" s="17">
        <v>20040301</v>
      </c>
      <c r="J22">
        <v>6740</v>
      </c>
    </row>
    <row r="23" ht="14.25" spans="1:10">
      <c r="A23" s="9" t="s">
        <v>99</v>
      </c>
      <c r="B23" s="9" t="s">
        <v>17</v>
      </c>
      <c r="C23" s="9" t="s">
        <v>100</v>
      </c>
      <c r="D23" s="9" t="s">
        <v>101</v>
      </c>
      <c r="E23" s="7" t="s">
        <v>20</v>
      </c>
      <c r="F23" s="9" t="s">
        <v>21</v>
      </c>
      <c r="G23" s="9" t="s">
        <v>22</v>
      </c>
      <c r="H23" s="10">
        <v>341024</v>
      </c>
      <c r="I23" s="9">
        <v>20040825</v>
      </c>
      <c r="J23">
        <v>9224</v>
      </c>
    </row>
    <row r="24" ht="14.25" spans="1:10">
      <c r="A24" s="9" t="s">
        <v>103</v>
      </c>
      <c r="B24" s="9" t="s">
        <v>17</v>
      </c>
      <c r="C24" s="9" t="s">
        <v>100</v>
      </c>
      <c r="D24" s="9" t="s">
        <v>101</v>
      </c>
      <c r="E24" s="7" t="s">
        <v>20</v>
      </c>
      <c r="F24" s="9" t="s">
        <v>21</v>
      </c>
      <c r="G24" s="9" t="s">
        <v>22</v>
      </c>
      <c r="H24" s="10">
        <v>341203</v>
      </c>
      <c r="I24" s="9">
        <v>20021210</v>
      </c>
      <c r="J24">
        <v>4449</v>
      </c>
    </row>
    <row r="25" ht="14.25" spans="1:10">
      <c r="A25" s="9" t="s">
        <v>105</v>
      </c>
      <c r="B25" s="9" t="s">
        <v>17</v>
      </c>
      <c r="C25" s="9" t="s">
        <v>106</v>
      </c>
      <c r="D25" s="9" t="s">
        <v>107</v>
      </c>
      <c r="E25" s="9" t="s">
        <v>20</v>
      </c>
      <c r="F25" s="9" t="s">
        <v>21</v>
      </c>
      <c r="G25" s="9" t="s">
        <v>22</v>
      </c>
      <c r="H25" s="10">
        <v>341126</v>
      </c>
      <c r="I25" s="9">
        <v>20050405</v>
      </c>
      <c r="J25">
        <v>621</v>
      </c>
    </row>
    <row r="26" ht="14.25" spans="1:10">
      <c r="A26" s="9" t="s">
        <v>110</v>
      </c>
      <c r="B26" s="9" t="s">
        <v>17</v>
      </c>
      <c r="C26" s="9" t="s">
        <v>106</v>
      </c>
      <c r="D26" s="9" t="s">
        <v>107</v>
      </c>
      <c r="E26" s="9" t="s">
        <v>20</v>
      </c>
      <c r="F26" s="9" t="s">
        <v>21</v>
      </c>
      <c r="G26" s="9" t="s">
        <v>22</v>
      </c>
      <c r="H26" s="10">
        <v>341402</v>
      </c>
      <c r="I26" s="9">
        <v>20030303</v>
      </c>
      <c r="J26">
        <v>427</v>
      </c>
    </row>
    <row r="27" ht="14.25" spans="1:10">
      <c r="A27" s="7" t="s">
        <v>112</v>
      </c>
      <c r="B27" s="7" t="s">
        <v>17</v>
      </c>
      <c r="C27" s="7" t="s">
        <v>113</v>
      </c>
      <c r="D27" s="7" t="s">
        <v>114</v>
      </c>
      <c r="E27" s="7" t="s">
        <v>115</v>
      </c>
      <c r="F27" s="7" t="s">
        <v>116</v>
      </c>
      <c r="G27" s="7" t="s">
        <v>22</v>
      </c>
      <c r="H27" s="7">
        <v>341622</v>
      </c>
      <c r="I27" s="7">
        <v>20050315</v>
      </c>
      <c r="J27" t="s">
        <v>359</v>
      </c>
    </row>
    <row r="28" ht="14.25" spans="1:10">
      <c r="A28" s="18" t="s">
        <v>120</v>
      </c>
      <c r="B28" s="9" t="s">
        <v>17</v>
      </c>
      <c r="C28" s="9" t="s">
        <v>121</v>
      </c>
      <c r="D28" s="9" t="s">
        <v>122</v>
      </c>
      <c r="E28" s="9" t="s">
        <v>20</v>
      </c>
      <c r="F28" s="9" t="s">
        <v>21</v>
      </c>
      <c r="G28" s="9" t="s">
        <v>22</v>
      </c>
      <c r="H28" s="9">
        <v>340323</v>
      </c>
      <c r="I28" s="9">
        <v>20000206</v>
      </c>
      <c r="J28" t="s">
        <v>360</v>
      </c>
    </row>
    <row r="29" ht="14.25" spans="1:10">
      <c r="A29" s="9" t="s">
        <v>124</v>
      </c>
      <c r="B29" s="9" t="s">
        <v>17</v>
      </c>
      <c r="C29" s="9" t="s">
        <v>125</v>
      </c>
      <c r="D29" s="9" t="s">
        <v>126</v>
      </c>
      <c r="E29" s="9" t="s">
        <v>20</v>
      </c>
      <c r="F29" s="9" t="s">
        <v>21</v>
      </c>
      <c r="G29" s="9" t="s">
        <v>22</v>
      </c>
      <c r="H29" s="10">
        <v>341822</v>
      </c>
      <c r="I29" s="9">
        <v>20030806</v>
      </c>
      <c r="J29">
        <v>2521</v>
      </c>
    </row>
    <row r="30" ht="14.25" spans="1:10">
      <c r="A30" s="9" t="s">
        <v>129</v>
      </c>
      <c r="B30" s="9" t="s">
        <v>17</v>
      </c>
      <c r="C30" s="9" t="s">
        <v>130</v>
      </c>
      <c r="D30" s="9" t="s">
        <v>131</v>
      </c>
      <c r="E30" s="9" t="s">
        <v>20</v>
      </c>
      <c r="F30" s="9" t="s">
        <v>21</v>
      </c>
      <c r="G30" s="9" t="s">
        <v>22</v>
      </c>
      <c r="H30" s="9">
        <v>341702</v>
      </c>
      <c r="I30" s="9">
        <v>20041006</v>
      </c>
      <c r="J30" t="s">
        <v>361</v>
      </c>
    </row>
    <row r="31" ht="14.25" spans="1:10">
      <c r="A31" s="9" t="s">
        <v>133</v>
      </c>
      <c r="B31" s="9" t="s">
        <v>17</v>
      </c>
      <c r="C31" s="9" t="s">
        <v>134</v>
      </c>
      <c r="D31" s="9" t="s">
        <v>135</v>
      </c>
      <c r="E31" s="9" t="s">
        <v>20</v>
      </c>
      <c r="F31" s="9" t="s">
        <v>21</v>
      </c>
      <c r="G31" s="7" t="s">
        <v>136</v>
      </c>
      <c r="H31" s="10">
        <v>340304</v>
      </c>
      <c r="I31" s="9">
        <v>20050305</v>
      </c>
      <c r="J31">
        <v>1026</v>
      </c>
    </row>
    <row r="32" ht="14.25" spans="1:10">
      <c r="A32" s="9" t="s">
        <v>138</v>
      </c>
      <c r="B32" s="9" t="s">
        <v>17</v>
      </c>
      <c r="C32" s="9" t="s">
        <v>134</v>
      </c>
      <c r="D32" s="9" t="s">
        <v>135</v>
      </c>
      <c r="E32" s="9" t="s">
        <v>20</v>
      </c>
      <c r="F32" s="9" t="s">
        <v>21</v>
      </c>
      <c r="G32" s="7" t="s">
        <v>136</v>
      </c>
      <c r="H32" s="10">
        <v>340207</v>
      </c>
      <c r="I32" s="9">
        <v>20050428</v>
      </c>
      <c r="J32">
        <v>27</v>
      </c>
    </row>
    <row r="33" ht="14.25" spans="1:10">
      <c r="A33" s="7" t="s">
        <v>140</v>
      </c>
      <c r="B33" s="7" t="s">
        <v>17</v>
      </c>
      <c r="C33" s="7" t="s">
        <v>141</v>
      </c>
      <c r="D33" s="7" t="s">
        <v>142</v>
      </c>
      <c r="E33" s="7" t="s">
        <v>20</v>
      </c>
      <c r="F33" s="7" t="s">
        <v>21</v>
      </c>
      <c r="G33" s="7" t="s">
        <v>136</v>
      </c>
      <c r="H33" s="7">
        <v>341324</v>
      </c>
      <c r="I33" s="7">
        <v>20050324</v>
      </c>
      <c r="J33">
        <v>7842</v>
      </c>
    </row>
    <row r="34" ht="14.25" spans="1:10">
      <c r="A34" s="7" t="s">
        <v>145</v>
      </c>
      <c r="B34" s="7" t="s">
        <v>17</v>
      </c>
      <c r="C34" s="7" t="s">
        <v>141</v>
      </c>
      <c r="D34" s="7" t="s">
        <v>142</v>
      </c>
      <c r="E34" s="7" t="s">
        <v>20</v>
      </c>
      <c r="F34" s="7" t="s">
        <v>21</v>
      </c>
      <c r="G34" s="7" t="s">
        <v>136</v>
      </c>
      <c r="H34" s="7">
        <v>341402</v>
      </c>
      <c r="I34" s="7">
        <v>20030829</v>
      </c>
      <c r="J34">
        <v>5029</v>
      </c>
    </row>
    <row r="35" ht="14.25" spans="1:10">
      <c r="A35" s="7" t="s">
        <v>147</v>
      </c>
      <c r="B35" s="7" t="s">
        <v>17</v>
      </c>
      <c r="C35" s="7" t="s">
        <v>148</v>
      </c>
      <c r="D35" s="7" t="s">
        <v>149</v>
      </c>
      <c r="E35" s="7" t="s">
        <v>20</v>
      </c>
      <c r="F35" s="7" t="s">
        <v>21</v>
      </c>
      <c r="G35" s="7" t="s">
        <v>22</v>
      </c>
      <c r="H35" s="7">
        <v>341502</v>
      </c>
      <c r="I35" s="7">
        <v>20041105</v>
      </c>
      <c r="J35">
        <v>7649</v>
      </c>
    </row>
    <row r="36" ht="14.25" spans="1:10">
      <c r="A36" s="7" t="s">
        <v>152</v>
      </c>
      <c r="B36" s="7" t="s">
        <v>17</v>
      </c>
      <c r="C36" s="7" t="s">
        <v>148</v>
      </c>
      <c r="D36" s="7" t="s">
        <v>149</v>
      </c>
      <c r="E36" s="7" t="s">
        <v>20</v>
      </c>
      <c r="F36" s="7" t="s">
        <v>21</v>
      </c>
      <c r="G36" s="7" t="s">
        <v>22</v>
      </c>
      <c r="H36" s="7">
        <v>341323</v>
      </c>
      <c r="I36" s="7">
        <v>20040402</v>
      </c>
      <c r="J36">
        <v>1841</v>
      </c>
    </row>
    <row r="37" ht="14.25" spans="1:10">
      <c r="A37" s="9" t="s">
        <v>154</v>
      </c>
      <c r="B37" s="9" t="s">
        <v>17</v>
      </c>
      <c r="C37" s="9" t="s">
        <v>155</v>
      </c>
      <c r="D37" s="9" t="s">
        <v>156</v>
      </c>
      <c r="E37" s="9" t="s">
        <v>20</v>
      </c>
      <c r="F37" s="9" t="s">
        <v>21</v>
      </c>
      <c r="G37" s="9" t="s">
        <v>22</v>
      </c>
      <c r="H37" s="10">
        <v>341203</v>
      </c>
      <c r="I37" s="9">
        <v>20040128</v>
      </c>
      <c r="J37">
        <v>3423</v>
      </c>
    </row>
    <row r="38" ht="14.25" spans="1:10">
      <c r="A38" s="9" t="s">
        <v>158</v>
      </c>
      <c r="B38" s="9" t="s">
        <v>17</v>
      </c>
      <c r="C38" s="9" t="s">
        <v>155</v>
      </c>
      <c r="D38" s="9" t="s">
        <v>156</v>
      </c>
      <c r="E38" s="9" t="s">
        <v>20</v>
      </c>
      <c r="F38" s="9" t="s">
        <v>21</v>
      </c>
      <c r="G38" s="9" t="s">
        <v>22</v>
      </c>
      <c r="H38" s="10">
        <v>341125</v>
      </c>
      <c r="I38" s="9">
        <v>20040114</v>
      </c>
      <c r="J38">
        <v>206</v>
      </c>
    </row>
    <row r="39" ht="14.25" spans="1:10">
      <c r="A39" s="9" t="s">
        <v>160</v>
      </c>
      <c r="B39" s="9" t="s">
        <v>17</v>
      </c>
      <c r="C39" s="9" t="s">
        <v>155</v>
      </c>
      <c r="D39" s="9" t="s">
        <v>156</v>
      </c>
      <c r="E39" s="9" t="s">
        <v>20</v>
      </c>
      <c r="F39" s="9" t="s">
        <v>21</v>
      </c>
      <c r="G39" s="9" t="s">
        <v>22</v>
      </c>
      <c r="H39" s="10">
        <v>341502</v>
      </c>
      <c r="I39" s="9">
        <v>20030321</v>
      </c>
      <c r="J39">
        <v>829</v>
      </c>
    </row>
    <row r="40" ht="14.25" spans="1:10">
      <c r="A40" s="7" t="s">
        <v>162</v>
      </c>
      <c r="B40" s="7" t="s">
        <v>17</v>
      </c>
      <c r="C40" s="7" t="s">
        <v>163</v>
      </c>
      <c r="D40" s="7" t="s">
        <v>164</v>
      </c>
      <c r="E40" s="7" t="s">
        <v>20</v>
      </c>
      <c r="F40" s="7" t="s">
        <v>116</v>
      </c>
      <c r="G40" s="7" t="s">
        <v>22</v>
      </c>
      <c r="H40" s="7">
        <v>342423</v>
      </c>
      <c r="I40" s="7">
        <v>20040103</v>
      </c>
      <c r="J40">
        <v>5195</v>
      </c>
    </row>
    <row r="41" ht="14.25" spans="1:10">
      <c r="A41" s="7" t="s">
        <v>166</v>
      </c>
      <c r="B41" s="7" t="s">
        <v>17</v>
      </c>
      <c r="C41" s="7" t="s">
        <v>163</v>
      </c>
      <c r="D41" s="7" t="s">
        <v>164</v>
      </c>
      <c r="E41" s="7" t="s">
        <v>20</v>
      </c>
      <c r="F41" s="7" t="s">
        <v>21</v>
      </c>
      <c r="G41" s="7" t="s">
        <v>22</v>
      </c>
      <c r="H41" s="7">
        <v>340221</v>
      </c>
      <c r="I41" s="7">
        <v>20030706</v>
      </c>
      <c r="J41">
        <v>8227</v>
      </c>
    </row>
    <row r="42" ht="14.25" spans="1:10">
      <c r="A42" s="7" t="s">
        <v>168</v>
      </c>
      <c r="B42" s="7" t="s">
        <v>17</v>
      </c>
      <c r="C42" s="7" t="s">
        <v>169</v>
      </c>
      <c r="D42" s="7" t="s">
        <v>170</v>
      </c>
      <c r="E42" s="7" t="s">
        <v>20</v>
      </c>
      <c r="F42" s="7" t="s">
        <v>21</v>
      </c>
      <c r="G42" s="7" t="s">
        <v>22</v>
      </c>
      <c r="H42" s="7">
        <v>341823</v>
      </c>
      <c r="I42" s="7">
        <v>20040414</v>
      </c>
      <c r="J42">
        <v>6625</v>
      </c>
    </row>
    <row r="43" ht="14.25" spans="1:10">
      <c r="A43" s="7" t="s">
        <v>172</v>
      </c>
      <c r="B43" s="7" t="s">
        <v>17</v>
      </c>
      <c r="C43" s="7" t="s">
        <v>169</v>
      </c>
      <c r="D43" s="7" t="s">
        <v>170</v>
      </c>
      <c r="E43" s="7" t="s">
        <v>20</v>
      </c>
      <c r="F43" s="7" t="s">
        <v>21</v>
      </c>
      <c r="G43" s="7" t="s">
        <v>22</v>
      </c>
      <c r="H43" s="7">
        <v>340322</v>
      </c>
      <c r="I43" s="7">
        <v>20040325</v>
      </c>
      <c r="J43">
        <v>7820</v>
      </c>
    </row>
    <row r="44" ht="14.25" spans="1:10">
      <c r="A44" s="7" t="s">
        <v>174</v>
      </c>
      <c r="B44" s="7" t="s">
        <v>17</v>
      </c>
      <c r="C44" s="7" t="s">
        <v>175</v>
      </c>
      <c r="D44" s="9" t="s">
        <v>176</v>
      </c>
      <c r="E44" s="7" t="s">
        <v>20</v>
      </c>
      <c r="F44" s="7" t="s">
        <v>21</v>
      </c>
      <c r="G44" s="7" t="s">
        <v>22</v>
      </c>
      <c r="H44" s="7">
        <v>341223</v>
      </c>
      <c r="I44" s="7">
        <v>19990802</v>
      </c>
      <c r="J44">
        <v>3786</v>
      </c>
    </row>
    <row r="45" ht="14.25" spans="1:10">
      <c r="A45" s="7" t="s">
        <v>178</v>
      </c>
      <c r="B45" s="7" t="s">
        <v>17</v>
      </c>
      <c r="C45" s="9" t="s">
        <v>179</v>
      </c>
      <c r="D45" s="7" t="s">
        <v>180</v>
      </c>
      <c r="E45" s="7" t="s">
        <v>20</v>
      </c>
      <c r="F45" s="7" t="s">
        <v>21</v>
      </c>
      <c r="G45" s="7" t="s">
        <v>22</v>
      </c>
      <c r="H45" s="7">
        <v>340721</v>
      </c>
      <c r="I45" s="7">
        <v>20040321</v>
      </c>
      <c r="J45">
        <v>921</v>
      </c>
    </row>
    <row r="46" ht="14.25" spans="1:10">
      <c r="A46" s="7" t="s">
        <v>182</v>
      </c>
      <c r="B46" s="7" t="s">
        <v>17</v>
      </c>
      <c r="C46" s="9" t="s">
        <v>183</v>
      </c>
      <c r="D46" s="7" t="s">
        <v>184</v>
      </c>
      <c r="E46" s="7" t="s">
        <v>20</v>
      </c>
      <c r="F46" s="7" t="s">
        <v>21</v>
      </c>
      <c r="G46" s="7" t="s">
        <v>22</v>
      </c>
      <c r="H46" s="7">
        <v>340321</v>
      </c>
      <c r="I46" s="7">
        <v>20051028</v>
      </c>
      <c r="J46">
        <v>181</v>
      </c>
    </row>
    <row r="47" ht="14.25" spans="1:10">
      <c r="A47" s="7" t="s">
        <v>186</v>
      </c>
      <c r="B47" s="7" t="s">
        <v>17</v>
      </c>
      <c r="C47" s="9" t="s">
        <v>183</v>
      </c>
      <c r="D47" s="7" t="s">
        <v>184</v>
      </c>
      <c r="E47" s="7" t="s">
        <v>20</v>
      </c>
      <c r="F47" s="7" t="s">
        <v>21</v>
      </c>
      <c r="G47" s="7" t="s">
        <v>22</v>
      </c>
      <c r="H47" s="7">
        <v>341102</v>
      </c>
      <c r="I47" s="7">
        <v>20050509</v>
      </c>
      <c r="J47">
        <v>6225</v>
      </c>
    </row>
    <row r="48" ht="14.25" spans="1:10">
      <c r="A48" s="11" t="s">
        <v>188</v>
      </c>
      <c r="B48" s="11" t="s">
        <v>17</v>
      </c>
      <c r="C48" s="19" t="s">
        <v>189</v>
      </c>
      <c r="D48" s="7" t="s">
        <v>190</v>
      </c>
      <c r="E48" s="11" t="s">
        <v>20</v>
      </c>
      <c r="F48" s="11" t="s">
        <v>21</v>
      </c>
      <c r="G48" s="11" t="s">
        <v>22</v>
      </c>
      <c r="H48" s="11">
        <v>371526</v>
      </c>
      <c r="I48" s="11">
        <v>20041005</v>
      </c>
      <c r="J48">
        <v>5664</v>
      </c>
    </row>
    <row r="49" ht="14.25" spans="1:10">
      <c r="A49" s="11" t="s">
        <v>193</v>
      </c>
      <c r="B49" s="11" t="s">
        <v>17</v>
      </c>
      <c r="C49" s="11" t="s">
        <v>194</v>
      </c>
      <c r="D49" s="7" t="s">
        <v>195</v>
      </c>
      <c r="E49" s="11" t="s">
        <v>20</v>
      </c>
      <c r="F49" s="11" t="s">
        <v>21</v>
      </c>
      <c r="G49" s="11" t="s">
        <v>22</v>
      </c>
      <c r="H49" s="11">
        <v>340322</v>
      </c>
      <c r="I49" s="11">
        <v>20050206</v>
      </c>
      <c r="J49">
        <v>46</v>
      </c>
    </row>
    <row r="50" ht="14.25" spans="1:10">
      <c r="A50" s="7" t="s">
        <v>197</v>
      </c>
      <c r="B50" s="7" t="s">
        <v>17</v>
      </c>
      <c r="C50" s="7" t="s">
        <v>194</v>
      </c>
      <c r="D50" s="7" t="s">
        <v>195</v>
      </c>
      <c r="E50" s="7" t="s">
        <v>20</v>
      </c>
      <c r="F50" s="7" t="s">
        <v>21</v>
      </c>
      <c r="G50" s="7" t="s">
        <v>22</v>
      </c>
      <c r="H50" s="14">
        <v>341226</v>
      </c>
      <c r="I50" s="7">
        <v>20050627</v>
      </c>
      <c r="J50">
        <v>4042</v>
      </c>
    </row>
    <row r="51" ht="14.25" spans="1:10">
      <c r="A51" s="7" t="s">
        <v>199</v>
      </c>
      <c r="B51" s="7" t="s">
        <v>17</v>
      </c>
      <c r="C51" s="7" t="s">
        <v>200</v>
      </c>
      <c r="D51" s="7" t="s">
        <v>201</v>
      </c>
      <c r="E51" s="7" t="s">
        <v>20</v>
      </c>
      <c r="F51" s="7" t="s">
        <v>21</v>
      </c>
      <c r="G51" s="7" t="s">
        <v>22</v>
      </c>
      <c r="H51" s="7">
        <v>341623</v>
      </c>
      <c r="I51" s="7">
        <v>20021008</v>
      </c>
      <c r="J51">
        <v>7064</v>
      </c>
    </row>
    <row r="52" ht="14.25" spans="1:10">
      <c r="A52" s="20" t="s">
        <v>204</v>
      </c>
      <c r="B52" s="20" t="s">
        <v>17</v>
      </c>
      <c r="C52" s="20" t="s">
        <v>189</v>
      </c>
      <c r="D52" s="20" t="s">
        <v>205</v>
      </c>
      <c r="E52" s="20" t="s">
        <v>20</v>
      </c>
      <c r="F52" s="20" t="s">
        <v>21</v>
      </c>
      <c r="G52" s="20" t="s">
        <v>22</v>
      </c>
      <c r="H52" s="20">
        <v>341322</v>
      </c>
      <c r="I52" s="20">
        <v>20040429</v>
      </c>
      <c r="J52">
        <v>41</v>
      </c>
    </row>
    <row r="53" ht="14.25" spans="1:10">
      <c r="A53" s="21" t="s">
        <v>208</v>
      </c>
      <c r="B53" s="21" t="s">
        <v>17</v>
      </c>
      <c r="C53" s="21" t="s">
        <v>209</v>
      </c>
      <c r="D53" s="21" t="s">
        <v>210</v>
      </c>
      <c r="E53" s="21" t="s">
        <v>20</v>
      </c>
      <c r="F53" s="22" t="s">
        <v>21</v>
      </c>
      <c r="G53" s="22" t="s">
        <v>22</v>
      </c>
      <c r="H53" s="23">
        <v>341024</v>
      </c>
      <c r="I53" s="7">
        <v>20050821</v>
      </c>
      <c r="J53">
        <v>9529</v>
      </c>
    </row>
    <row r="54" ht="14.25" spans="1:10">
      <c r="A54" s="20" t="s">
        <v>214</v>
      </c>
      <c r="B54" s="20" t="s">
        <v>17</v>
      </c>
      <c r="C54" s="20" t="s">
        <v>215</v>
      </c>
      <c r="D54" s="20" t="s">
        <v>216</v>
      </c>
      <c r="E54" s="20" t="s">
        <v>20</v>
      </c>
      <c r="F54" s="20" t="s">
        <v>21</v>
      </c>
      <c r="G54" s="20" t="s">
        <v>22</v>
      </c>
      <c r="H54" s="23">
        <v>342425</v>
      </c>
      <c r="I54" s="7">
        <v>20050710</v>
      </c>
      <c r="J54">
        <v>8121</v>
      </c>
    </row>
    <row r="55" ht="14.25" spans="1:10">
      <c r="A55" s="20" t="s">
        <v>219</v>
      </c>
      <c r="B55" s="24" t="s">
        <v>17</v>
      </c>
      <c r="C55" s="25" t="s">
        <v>215</v>
      </c>
      <c r="D55" s="20" t="s">
        <v>216</v>
      </c>
      <c r="E55" s="20" t="s">
        <v>20</v>
      </c>
      <c r="F55" s="20" t="s">
        <v>21</v>
      </c>
      <c r="G55" s="20" t="s">
        <v>22</v>
      </c>
      <c r="H55" s="23">
        <v>341522</v>
      </c>
      <c r="I55" s="7">
        <v>20050913</v>
      </c>
      <c r="J55">
        <v>29</v>
      </c>
    </row>
    <row r="56" ht="14.25" spans="1:10">
      <c r="A56" s="22" t="s">
        <v>221</v>
      </c>
      <c r="B56" s="22" t="s">
        <v>17</v>
      </c>
      <c r="C56" s="21" t="s">
        <v>222</v>
      </c>
      <c r="D56" s="21" t="s">
        <v>223</v>
      </c>
      <c r="E56" s="21" t="s">
        <v>20</v>
      </c>
      <c r="F56" s="22" t="s">
        <v>21</v>
      </c>
      <c r="G56" s="22" t="s">
        <v>22</v>
      </c>
      <c r="H56" s="22">
        <v>371122</v>
      </c>
      <c r="I56" s="7">
        <v>20030207</v>
      </c>
      <c r="J56">
        <v>923</v>
      </c>
    </row>
    <row r="57" ht="14.25" spans="1:10">
      <c r="A57" s="12" t="s">
        <v>227</v>
      </c>
      <c r="B57" s="12" t="s">
        <v>17</v>
      </c>
      <c r="C57" s="12" t="s">
        <v>228</v>
      </c>
      <c r="D57" s="12" t="s">
        <v>223</v>
      </c>
      <c r="E57" s="12" t="s">
        <v>20</v>
      </c>
      <c r="F57" s="12" t="s">
        <v>21</v>
      </c>
      <c r="G57" s="22" t="s">
        <v>22</v>
      </c>
      <c r="H57" s="12">
        <v>341522</v>
      </c>
      <c r="I57" s="7">
        <v>20050122</v>
      </c>
      <c r="J57">
        <v>361</v>
      </c>
    </row>
    <row r="58" ht="14.25" spans="1:10">
      <c r="A58" s="12" t="s">
        <v>231</v>
      </c>
      <c r="B58" s="12" t="s">
        <v>17</v>
      </c>
      <c r="C58" s="12" t="s">
        <v>232</v>
      </c>
      <c r="D58" s="12" t="s">
        <v>223</v>
      </c>
      <c r="E58" s="12" t="s">
        <v>20</v>
      </c>
      <c r="F58" s="12" t="s">
        <v>21</v>
      </c>
      <c r="G58" s="22" t="s">
        <v>22</v>
      </c>
      <c r="H58" s="12">
        <v>340403</v>
      </c>
      <c r="I58" s="7">
        <v>20050826</v>
      </c>
      <c r="J58" t="s">
        <v>363</v>
      </c>
    </row>
    <row r="59" ht="14.25" spans="1:10">
      <c r="A59" s="12" t="s">
        <v>236</v>
      </c>
      <c r="B59" s="12" t="s">
        <v>17</v>
      </c>
      <c r="C59" s="12" t="s">
        <v>194</v>
      </c>
      <c r="D59" s="21" t="s">
        <v>237</v>
      </c>
      <c r="E59" s="12" t="s">
        <v>20</v>
      </c>
      <c r="F59" s="12" t="s">
        <v>21</v>
      </c>
      <c r="G59" s="12" t="s">
        <v>22</v>
      </c>
      <c r="H59" s="13">
        <v>340521</v>
      </c>
      <c r="I59" s="7">
        <v>20021127</v>
      </c>
      <c r="J59">
        <v>6220</v>
      </c>
    </row>
    <row r="60" ht="14.25" spans="1:10">
      <c r="A60" s="21" t="s">
        <v>241</v>
      </c>
      <c r="B60" s="21" t="s">
        <v>17</v>
      </c>
      <c r="C60" s="21" t="s">
        <v>242</v>
      </c>
      <c r="D60" s="21" t="s">
        <v>237</v>
      </c>
      <c r="E60" s="21" t="s">
        <v>20</v>
      </c>
      <c r="F60" s="21" t="s">
        <v>21</v>
      </c>
      <c r="G60" s="21" t="s">
        <v>22</v>
      </c>
      <c r="H60" s="26">
        <v>340122</v>
      </c>
      <c r="I60" s="7">
        <v>20050902</v>
      </c>
      <c r="J60">
        <v>5023</v>
      </c>
    </row>
    <row r="61" ht="14.25" spans="1:10">
      <c r="A61" s="21" t="s">
        <v>246</v>
      </c>
      <c r="B61" s="21" t="s">
        <v>17</v>
      </c>
      <c r="C61" s="21" t="s">
        <v>247</v>
      </c>
      <c r="D61" s="21" t="s">
        <v>237</v>
      </c>
      <c r="E61" s="21" t="s">
        <v>20</v>
      </c>
      <c r="F61" s="21" t="s">
        <v>21</v>
      </c>
      <c r="G61" s="21" t="s">
        <v>22</v>
      </c>
      <c r="H61" s="23">
        <v>340421</v>
      </c>
      <c r="I61" s="7">
        <v>20021220</v>
      </c>
      <c r="J61">
        <v>5621</v>
      </c>
    </row>
    <row r="62" ht="14.25" spans="1:10">
      <c r="A62" s="27" t="s">
        <v>250</v>
      </c>
      <c r="B62" s="27" t="s">
        <v>17</v>
      </c>
      <c r="C62" s="20" t="s">
        <v>251</v>
      </c>
      <c r="D62" s="20" t="s">
        <v>252</v>
      </c>
      <c r="E62" s="20" t="s">
        <v>20</v>
      </c>
      <c r="F62" s="27" t="s">
        <v>21</v>
      </c>
      <c r="G62" s="27" t="s">
        <v>253</v>
      </c>
      <c r="H62" s="27">
        <v>450102</v>
      </c>
      <c r="I62" s="7">
        <v>20021217</v>
      </c>
      <c r="J62" t="s">
        <v>364</v>
      </c>
    </row>
    <row r="63" ht="14.25" spans="1:10">
      <c r="A63" s="27" t="s">
        <v>256</v>
      </c>
      <c r="B63" s="27" t="s">
        <v>17</v>
      </c>
      <c r="C63" s="20" t="s">
        <v>113</v>
      </c>
      <c r="D63" s="20" t="s">
        <v>257</v>
      </c>
      <c r="E63" s="20" t="s">
        <v>20</v>
      </c>
      <c r="F63" s="27" t="s">
        <v>21</v>
      </c>
      <c r="G63" s="27" t="s">
        <v>22</v>
      </c>
      <c r="H63" s="27">
        <v>370522</v>
      </c>
      <c r="I63" s="7">
        <v>20040912</v>
      </c>
      <c r="J63">
        <v>629</v>
      </c>
    </row>
    <row r="64" ht="14.25" spans="1:10">
      <c r="A64" s="20" t="s">
        <v>261</v>
      </c>
      <c r="B64" s="20" t="s">
        <v>17</v>
      </c>
      <c r="C64" s="20" t="s">
        <v>262</v>
      </c>
      <c r="D64" s="20" t="s">
        <v>257</v>
      </c>
      <c r="E64" s="20" t="s">
        <v>20</v>
      </c>
      <c r="F64" s="20" t="s">
        <v>21</v>
      </c>
      <c r="G64" s="20" t="s">
        <v>22</v>
      </c>
      <c r="H64" s="23">
        <v>340223</v>
      </c>
      <c r="I64" s="7">
        <v>20050604</v>
      </c>
      <c r="J64">
        <v>3228</v>
      </c>
    </row>
    <row r="65" ht="14.25" spans="1:10">
      <c r="A65" s="20" t="s">
        <v>365</v>
      </c>
      <c r="B65" s="20" t="s">
        <v>17</v>
      </c>
      <c r="C65" s="20" t="s">
        <v>209</v>
      </c>
      <c r="D65" s="20" t="s">
        <v>267</v>
      </c>
      <c r="E65" s="20" t="s">
        <v>20</v>
      </c>
      <c r="F65" s="20" t="s">
        <v>21</v>
      </c>
      <c r="G65" s="20" t="s">
        <v>22</v>
      </c>
      <c r="H65" s="23">
        <v>340322</v>
      </c>
      <c r="I65" s="7">
        <v>20030308</v>
      </c>
      <c r="J65">
        <v>829</v>
      </c>
    </row>
    <row r="66" ht="14.25" spans="1:10">
      <c r="A66" s="27" t="s">
        <v>270</v>
      </c>
      <c r="B66" s="27" t="s">
        <v>17</v>
      </c>
      <c r="C66" s="20" t="s">
        <v>100</v>
      </c>
      <c r="D66" s="20" t="s">
        <v>271</v>
      </c>
      <c r="E66" s="20" t="s">
        <v>20</v>
      </c>
      <c r="F66" s="27" t="s">
        <v>21</v>
      </c>
      <c r="G66" s="27" t="s">
        <v>22</v>
      </c>
      <c r="H66" s="27">
        <v>341702</v>
      </c>
      <c r="I66" s="7">
        <v>20040312</v>
      </c>
      <c r="J66">
        <v>1824</v>
      </c>
    </row>
    <row r="67" ht="14.25" spans="1:10">
      <c r="A67" s="27" t="s">
        <v>274</v>
      </c>
      <c r="B67" s="27" t="s">
        <v>17</v>
      </c>
      <c r="C67" s="20" t="s">
        <v>194</v>
      </c>
      <c r="D67" s="20" t="s">
        <v>271</v>
      </c>
      <c r="E67" s="20" t="s">
        <v>20</v>
      </c>
      <c r="F67" s="27" t="s">
        <v>21</v>
      </c>
      <c r="G67" s="27" t="s">
        <v>22</v>
      </c>
      <c r="H67" s="27">
        <v>340403</v>
      </c>
      <c r="I67" s="7">
        <v>20040811</v>
      </c>
      <c r="J67">
        <v>840</v>
      </c>
    </row>
    <row r="68" ht="14.25" spans="1:10">
      <c r="A68" s="27" t="s">
        <v>277</v>
      </c>
      <c r="B68" s="27" t="s">
        <v>17</v>
      </c>
      <c r="C68" s="20" t="s">
        <v>278</v>
      </c>
      <c r="D68" s="20" t="s">
        <v>271</v>
      </c>
      <c r="E68" s="20" t="s">
        <v>20</v>
      </c>
      <c r="F68" s="27" t="s">
        <v>21</v>
      </c>
      <c r="G68" s="27" t="s">
        <v>22</v>
      </c>
      <c r="H68" s="27">
        <v>340122</v>
      </c>
      <c r="I68" s="7">
        <v>20050626</v>
      </c>
      <c r="J68">
        <v>5849</v>
      </c>
    </row>
    <row r="69" ht="14.25" spans="1:10">
      <c r="A69" s="9" t="s">
        <v>281</v>
      </c>
      <c r="B69" s="9" t="s">
        <v>17</v>
      </c>
      <c r="C69" s="9" t="s">
        <v>251</v>
      </c>
      <c r="D69" s="9" t="s">
        <v>282</v>
      </c>
      <c r="E69" s="9" t="s">
        <v>20</v>
      </c>
      <c r="F69" s="9" t="s">
        <v>116</v>
      </c>
      <c r="G69" s="9" t="s">
        <v>283</v>
      </c>
      <c r="H69" s="10">
        <v>452428</v>
      </c>
      <c r="I69" s="7">
        <v>20021213</v>
      </c>
      <c r="J69">
        <v>2014</v>
      </c>
    </row>
    <row r="70" ht="14.25" spans="1:10">
      <c r="A70" s="9" t="s">
        <v>286</v>
      </c>
      <c r="B70" s="9" t="s">
        <v>17</v>
      </c>
      <c r="C70" s="9" t="s">
        <v>287</v>
      </c>
      <c r="D70" s="9" t="s">
        <v>282</v>
      </c>
      <c r="E70" s="9" t="s">
        <v>20</v>
      </c>
      <c r="F70" s="9" t="s">
        <v>21</v>
      </c>
      <c r="G70" s="9" t="s">
        <v>22</v>
      </c>
      <c r="H70" s="10">
        <v>341622</v>
      </c>
      <c r="I70" s="7">
        <v>20030818</v>
      </c>
      <c r="J70">
        <v>2143</v>
      </c>
    </row>
    <row r="71" ht="14.25" spans="1:10">
      <c r="A71" s="9" t="s">
        <v>366</v>
      </c>
      <c r="B71" s="9" t="s">
        <v>17</v>
      </c>
      <c r="C71" s="9" t="s">
        <v>294</v>
      </c>
      <c r="D71" s="9" t="s">
        <v>282</v>
      </c>
      <c r="E71" s="9" t="s">
        <v>20</v>
      </c>
      <c r="F71" s="9" t="s">
        <v>116</v>
      </c>
      <c r="G71" s="9" t="s">
        <v>22</v>
      </c>
      <c r="H71" s="10">
        <v>340521</v>
      </c>
      <c r="I71" s="7">
        <v>20050228</v>
      </c>
      <c r="J71">
        <v>19</v>
      </c>
    </row>
    <row r="72" ht="14.25" spans="1:10">
      <c r="A72" s="9" t="s">
        <v>289</v>
      </c>
      <c r="B72" s="9" t="s">
        <v>17</v>
      </c>
      <c r="C72" s="9" t="s">
        <v>290</v>
      </c>
      <c r="D72" s="9" t="s">
        <v>282</v>
      </c>
      <c r="E72" s="9" t="s">
        <v>20</v>
      </c>
      <c r="F72" s="9" t="s">
        <v>21</v>
      </c>
      <c r="G72" s="9" t="s">
        <v>22</v>
      </c>
      <c r="H72" s="10">
        <v>340824</v>
      </c>
      <c r="I72" s="7">
        <v>20050421</v>
      </c>
      <c r="J72">
        <v>2824</v>
      </c>
    </row>
    <row r="73" ht="14.25" spans="1:10">
      <c r="A73" s="12" t="s">
        <v>204</v>
      </c>
      <c r="B73" s="12" t="s">
        <v>17</v>
      </c>
      <c r="C73" s="12" t="s">
        <v>222</v>
      </c>
      <c r="D73" s="9" t="s">
        <v>282</v>
      </c>
      <c r="E73" s="12" t="s">
        <v>20</v>
      </c>
      <c r="F73" s="12" t="s">
        <v>21</v>
      </c>
      <c r="G73" s="12" t="s">
        <v>22</v>
      </c>
      <c r="H73" s="13">
        <v>341322</v>
      </c>
      <c r="I73" s="7">
        <v>20040429</v>
      </c>
      <c r="J73">
        <v>41</v>
      </c>
    </row>
    <row r="74" ht="14.25" spans="1:10">
      <c r="A74" s="12" t="s">
        <v>293</v>
      </c>
      <c r="B74" s="12" t="s">
        <v>17</v>
      </c>
      <c r="C74" s="12" t="s">
        <v>294</v>
      </c>
      <c r="D74" s="9" t="s">
        <v>282</v>
      </c>
      <c r="E74" s="12" t="s">
        <v>20</v>
      </c>
      <c r="F74" s="12" t="s">
        <v>116</v>
      </c>
      <c r="G74" s="12" t="s">
        <v>22</v>
      </c>
      <c r="H74" s="13">
        <v>341323</v>
      </c>
      <c r="I74" s="7">
        <v>20050318</v>
      </c>
      <c r="J74">
        <v>1736</v>
      </c>
    </row>
    <row r="75" ht="14.25" spans="1:10">
      <c r="A75" s="9" t="s">
        <v>296</v>
      </c>
      <c r="B75" s="9" t="s">
        <v>17</v>
      </c>
      <c r="C75" s="9" t="s">
        <v>297</v>
      </c>
      <c r="D75" s="9" t="s">
        <v>282</v>
      </c>
      <c r="E75" s="9" t="s">
        <v>20</v>
      </c>
      <c r="F75" s="9" t="s">
        <v>21</v>
      </c>
      <c r="G75" s="9" t="s">
        <v>22</v>
      </c>
      <c r="H75" s="29">
        <v>340104</v>
      </c>
      <c r="I75" s="7">
        <v>20050219</v>
      </c>
      <c r="J75">
        <v>2520</v>
      </c>
    </row>
    <row r="76" ht="14.25" spans="1:10">
      <c r="A76" s="9" t="s">
        <v>299</v>
      </c>
      <c r="B76" s="9" t="s">
        <v>17</v>
      </c>
      <c r="C76" s="9" t="s">
        <v>300</v>
      </c>
      <c r="D76" s="9" t="s">
        <v>367</v>
      </c>
      <c r="E76" s="9" t="s">
        <v>20</v>
      </c>
      <c r="F76" s="9" t="s">
        <v>21</v>
      </c>
      <c r="G76" s="9" t="s">
        <v>22</v>
      </c>
      <c r="H76" s="10">
        <v>341821</v>
      </c>
      <c r="I76" s="7">
        <v>20040210</v>
      </c>
      <c r="J76">
        <v>1543</v>
      </c>
    </row>
    <row r="77" ht="14.25" spans="1:10">
      <c r="A77" s="9" t="s">
        <v>303</v>
      </c>
      <c r="B77" s="9" t="s">
        <v>17</v>
      </c>
      <c r="C77" s="9" t="s">
        <v>304</v>
      </c>
      <c r="D77" s="9" t="s">
        <v>305</v>
      </c>
      <c r="E77" s="9" t="s">
        <v>20</v>
      </c>
      <c r="F77" s="9" t="s">
        <v>21</v>
      </c>
      <c r="G77" s="9" t="s">
        <v>22</v>
      </c>
      <c r="H77" s="10">
        <v>341881</v>
      </c>
      <c r="I77" s="7">
        <v>20050520</v>
      </c>
      <c r="J77">
        <v>823</v>
      </c>
    </row>
    <row r="78" ht="14.25" spans="1:10">
      <c r="A78" s="9" t="s">
        <v>307</v>
      </c>
      <c r="B78" s="9" t="s">
        <v>17</v>
      </c>
      <c r="C78" s="9" t="s">
        <v>308</v>
      </c>
      <c r="D78" s="9" t="s">
        <v>368</v>
      </c>
      <c r="E78" s="9" t="s">
        <v>20</v>
      </c>
      <c r="F78" s="9" t="s">
        <v>21</v>
      </c>
      <c r="G78" s="9" t="s">
        <v>22</v>
      </c>
      <c r="H78" s="10">
        <v>341622</v>
      </c>
      <c r="I78" s="7">
        <v>20050208</v>
      </c>
      <c r="J78">
        <v>7860</v>
      </c>
    </row>
    <row r="79" ht="14.25" spans="1:10">
      <c r="A79" s="9" t="s">
        <v>311</v>
      </c>
      <c r="B79" s="9" t="s">
        <v>17</v>
      </c>
      <c r="C79" s="9" t="s">
        <v>312</v>
      </c>
      <c r="D79" s="9" t="s">
        <v>368</v>
      </c>
      <c r="E79" s="9" t="s">
        <v>20</v>
      </c>
      <c r="F79" s="9" t="s">
        <v>21</v>
      </c>
      <c r="G79" s="9" t="s">
        <v>22</v>
      </c>
      <c r="H79" s="10">
        <v>371122</v>
      </c>
      <c r="I79" s="7">
        <v>20050616</v>
      </c>
      <c r="J79">
        <v>3160</v>
      </c>
    </row>
    <row r="80" ht="14.25" spans="1:10">
      <c r="A80" s="12" t="s">
        <v>315</v>
      </c>
      <c r="B80" s="12" t="s">
        <v>17</v>
      </c>
      <c r="C80" s="12" t="s">
        <v>300</v>
      </c>
      <c r="D80" s="9" t="s">
        <v>367</v>
      </c>
      <c r="E80" s="12" t="s">
        <v>20</v>
      </c>
      <c r="F80" s="12" t="s">
        <v>21</v>
      </c>
      <c r="G80" s="12" t="s">
        <v>22</v>
      </c>
      <c r="H80" s="13">
        <v>340322</v>
      </c>
      <c r="I80" s="7">
        <v>20030707</v>
      </c>
      <c r="J80">
        <v>1225</v>
      </c>
    </row>
    <row r="81" ht="14.25" spans="1:10">
      <c r="A81" s="12" t="s">
        <v>318</v>
      </c>
      <c r="B81" s="12" t="s">
        <v>17</v>
      </c>
      <c r="C81" s="12" t="s">
        <v>319</v>
      </c>
      <c r="D81" s="9" t="s">
        <v>367</v>
      </c>
      <c r="E81" s="12" t="s">
        <v>20</v>
      </c>
      <c r="F81" s="12" t="s">
        <v>21</v>
      </c>
      <c r="G81" s="12" t="s">
        <v>22</v>
      </c>
      <c r="H81" s="13">
        <v>341221</v>
      </c>
      <c r="I81" s="7">
        <v>20050522</v>
      </c>
      <c r="J81">
        <v>3428</v>
      </c>
    </row>
    <row r="82" ht="14.25" spans="1:10">
      <c r="A82" s="9" t="s">
        <v>321</v>
      </c>
      <c r="B82" s="9" t="s">
        <v>17</v>
      </c>
      <c r="C82" s="9" t="s">
        <v>322</v>
      </c>
      <c r="D82" s="9" t="s">
        <v>367</v>
      </c>
      <c r="E82" s="9" t="s">
        <v>20</v>
      </c>
      <c r="F82" s="9" t="s">
        <v>116</v>
      </c>
      <c r="G82" s="9" t="s">
        <v>22</v>
      </c>
      <c r="H82" s="29">
        <v>341802</v>
      </c>
      <c r="I82" s="7">
        <v>20050713</v>
      </c>
      <c r="J82">
        <v>6612</v>
      </c>
    </row>
    <row r="83" ht="14.25" spans="1:10">
      <c r="A83" s="9" t="s">
        <v>324</v>
      </c>
      <c r="B83" s="9" t="s">
        <v>17</v>
      </c>
      <c r="C83" s="9" t="s">
        <v>304</v>
      </c>
      <c r="D83" s="9" t="s">
        <v>367</v>
      </c>
      <c r="E83" s="9" t="s">
        <v>20</v>
      </c>
      <c r="F83" s="9" t="s">
        <v>21</v>
      </c>
      <c r="G83" s="9" t="s">
        <v>22</v>
      </c>
      <c r="H83" s="29">
        <v>340121</v>
      </c>
      <c r="I83" s="7">
        <v>20040514</v>
      </c>
      <c r="J83">
        <v>8508</v>
      </c>
    </row>
    <row r="84" ht="14.25" spans="1:10">
      <c r="A84" s="7" t="s">
        <v>330</v>
      </c>
      <c r="B84" s="7" t="s">
        <v>17</v>
      </c>
      <c r="C84" s="7" t="s">
        <v>183</v>
      </c>
      <c r="D84" s="7" t="s">
        <v>369</v>
      </c>
      <c r="E84" s="7" t="s">
        <v>20</v>
      </c>
      <c r="F84" s="7" t="s">
        <v>21</v>
      </c>
      <c r="G84" s="7" t="s">
        <v>22</v>
      </c>
      <c r="H84" s="7" t="s">
        <v>370</v>
      </c>
      <c r="I84" s="7">
        <v>2200509</v>
      </c>
      <c r="J84">
        <v>16925</v>
      </c>
    </row>
    <row r="85" ht="14.25" spans="1:10">
      <c r="A85" s="7" t="s">
        <v>334</v>
      </c>
      <c r="B85" s="7" t="s">
        <v>17</v>
      </c>
      <c r="C85" s="7" t="s">
        <v>228</v>
      </c>
      <c r="D85" s="7" t="s">
        <v>369</v>
      </c>
      <c r="E85" s="7" t="s">
        <v>20</v>
      </c>
      <c r="F85" s="7" t="s">
        <v>21</v>
      </c>
      <c r="G85" s="7" t="s">
        <v>22</v>
      </c>
      <c r="H85" s="7" t="s">
        <v>371</v>
      </c>
      <c r="I85" s="7">
        <v>22200306</v>
      </c>
      <c r="J85">
        <v>266028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7" sqref="A7"/>
    </sheetView>
  </sheetViews>
  <sheetFormatPr defaultColWidth="9" defaultRowHeight="13.5" outlineLevelRow="6"/>
  <sheetData>
    <row r="1" spans="1:1">
      <c r="A1" t="s">
        <v>372</v>
      </c>
    </row>
    <row r="2" spans="1:1">
      <c r="A2" t="s">
        <v>373</v>
      </c>
    </row>
    <row r="3" spans="1:1">
      <c r="A3" t="s">
        <v>374</v>
      </c>
    </row>
    <row r="4" spans="1:1">
      <c r="A4" t="s">
        <v>375</v>
      </c>
    </row>
    <row r="5" spans="1:1">
      <c r="A5" t="s">
        <v>376</v>
      </c>
    </row>
    <row r="6" spans="1:1">
      <c r="A6" t="s">
        <v>377</v>
      </c>
    </row>
    <row r="7" spans="1:1">
      <c r="A7" t="s">
        <v>378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WPS_1697074370</cp:lastModifiedBy>
  <dcterms:created xsi:type="dcterms:W3CDTF">2021-09-29T00:29:00Z</dcterms:created>
  <dcterms:modified xsi:type="dcterms:W3CDTF">2024-03-19T02:45:52Z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9822DE968CE24725A038C73177998365_13</vt:lpwstr>
  </property>
  <property fmtid="{D5CDD505-2E9C-101B-9397-08002B2CF9AE}" pid="3" name="KSOProductBuildVer">
    <vt:lpwstr>2052-12.1.0.16388</vt:lpwstr>
  </property>
</Properties>
</file>